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de00t\OneDrive - Promigas\Oficina\ENLACE\Data Maestra\Procedimiento Data Maestra Enlace\2nda Versión Procedimiento\"/>
    </mc:Choice>
  </mc:AlternateContent>
  <bookViews>
    <workbookView xWindow="0" yWindow="0" windowWidth="20220" windowHeight="8775" tabRatio="589"/>
  </bookViews>
  <sheets>
    <sheet name="FORMATO CREACIÓN DE TERCEROS" sheetId="4" r:id="rId1"/>
    <sheet name="REQUISITOS" sheetId="5" r:id="rId2"/>
    <sheet name="Listas de Valores" sheetId="2" state="hidden" r:id="rId3"/>
  </sheets>
  <definedNames>
    <definedName name="_xlnm.Print_Area" localSheetId="0">'FORMATO CREACIÓN DE TERCEROS'!$A$1:$AP$91</definedName>
  </definedNames>
  <calcPr calcId="152511" iterate="1"/>
</workbook>
</file>

<file path=xl/calcChain.xml><?xml version="1.0" encoding="utf-8"?>
<calcChain xmlns="http://schemas.openxmlformats.org/spreadsheetml/2006/main">
  <c r="E60" i="4" l="1"/>
</calcChain>
</file>

<file path=xl/sharedStrings.xml><?xml version="1.0" encoding="utf-8"?>
<sst xmlns="http://schemas.openxmlformats.org/spreadsheetml/2006/main" count="2396" uniqueCount="2348">
  <si>
    <t xml:space="preserve">Tipo de Persona </t>
  </si>
  <si>
    <t>Empresa :</t>
  </si>
  <si>
    <t>Tipo Persona</t>
  </si>
  <si>
    <t>Pregunta Simple</t>
  </si>
  <si>
    <t>Sí</t>
  </si>
  <si>
    <t>No</t>
  </si>
  <si>
    <t>Fecha Solicitud :</t>
  </si>
  <si>
    <t>Mes</t>
  </si>
  <si>
    <t>Dia</t>
  </si>
  <si>
    <t>Año</t>
  </si>
  <si>
    <t>Distribuidoras</t>
  </si>
  <si>
    <t>Formato para Creacion o Modificacion de Terceros</t>
  </si>
  <si>
    <t>PERSONA JURIDICA</t>
  </si>
  <si>
    <t>DATOS GENERALES</t>
  </si>
  <si>
    <t>Razón Social ( 40 Caracteres )</t>
  </si>
  <si>
    <t>Nombre Comercial</t>
  </si>
  <si>
    <t>Direccion de la Empresa</t>
  </si>
  <si>
    <t>E-Mail :</t>
  </si>
  <si>
    <t>Apartado Áereo :</t>
  </si>
  <si>
    <t>Contacto en Enlace CSC :</t>
  </si>
  <si>
    <t>PERSONA NATURAL</t>
  </si>
  <si>
    <t>Nombres :</t>
  </si>
  <si>
    <t>Apellidos :</t>
  </si>
  <si>
    <t>Tipo Identificacion</t>
  </si>
  <si>
    <t>INFORMACION TRIBUTARIA PERSONAS NATURALES O JURIDICAS</t>
  </si>
  <si>
    <t>De :</t>
  </si>
  <si>
    <t>Nro. Cuenta :</t>
  </si>
  <si>
    <t>Tipo de Cuenta :</t>
  </si>
  <si>
    <t>Nombre Titular de la Cuenta :</t>
  </si>
  <si>
    <t>Tipo de Novedad</t>
  </si>
  <si>
    <t>Forma de Pago</t>
  </si>
  <si>
    <t>INFORMACION BANCARIAS PERSONAS NATURALES O JURIDICAS</t>
  </si>
  <si>
    <t>De acuerdo con la Ley Estatutaria 1581 de 2012 de Protección de Datos y sus Decretos Reglamentarios doy mi consentimiento, como Titular de los datos personales, para que Enlace Servicios Compartidos S.A.S y sus empresas relacionadas y/o vinculadas, almacenen mis datos personales en una base de datos, física o electrónica, de responsabilidad de Enlace Servicios Compartidos S.A.S, para que sean tratados con las siguientes finalidades:
•         Solicitar la prestación de servicios o para el suministro de bienes;
•         Remitir invitaciones a eventos organizados o patrocinados por Enlace Servicios Compartidos S.A.S o por sus empresas relacionadas y/o vinculadas,
•         Remitir comunicaciones comerciales en desarrollo de la ejecución de los servicios o por el suministro de los bienes, entre otros.
Así mismo, autorizo para que trasmitan los datos personales a otras entidades que se requieran derivadas por la prestación del servicio o del bien suministrado. De igual manera, autorizo a Enlace y a sus empresa relacionadas y/o vinculadas a utilizar los registros biométricos (fotos) que se obtengan durante las reuniones que se realicen para: la ejecución de los servicios contratados, para capacitaciones o cualquier evento de similar naturaleza para que los utilicen en sus revistas físicas y electrónicas a fin de registrar las relaciones comerciales y datos estadísticos necesarios en sus informes de gestión.
Entiendo y acepto que todos los datos recabados son imprescindibles para poder realizar los servicios contratados en mi calidad de Proveedor de servicios o de bienes y que el tratamiento que se le darán a los datos recabados será con el fin de cumplir con los requisitos tributarios, legales y comerciales.
Como titular de información y de todos los datos que se recaben, reconozco que tengo derecho a conocer, actualizar y rectificar mis datos personales y, sólo en los casos en que sea procedente, a suprimirlos o revocar la autorización otorgada para su tratamiento, lo cual podrá realizar a través del correo electrónico preguntas@enlacecsc.com, o a la dirección, calle 66 No. 67-123, de la ciudad de Barranquilla D.E.I.P.</t>
  </si>
  <si>
    <t>PN - Natural</t>
  </si>
  <si>
    <t>PJ - Juridica</t>
  </si>
  <si>
    <t>GDOC - Gases de Occidente SA ESP</t>
  </si>
  <si>
    <t>SURT - Surtigas SA ESP</t>
  </si>
  <si>
    <t xml:space="preserve">CEOC - Compañía Energetica de Occidente </t>
  </si>
  <si>
    <t>GDPA - Gases del Pacifico Quavi</t>
  </si>
  <si>
    <t>CO - Colombia</t>
  </si>
  <si>
    <t>PE - Perú</t>
  </si>
  <si>
    <t>ET</t>
  </si>
  <si>
    <t>ZZ - Otro</t>
  </si>
  <si>
    <t>Region / Municipio
(T005S)</t>
  </si>
  <si>
    <t>Pais
(T005)</t>
  </si>
  <si>
    <t>CT</t>
  </si>
  <si>
    <t>CE</t>
  </si>
  <si>
    <t>030 - Tianjin  |  CN</t>
  </si>
  <si>
    <t>040 - Nei Mongol  |  CN</t>
  </si>
  <si>
    <t>050 - Shanxi  |  CN</t>
  </si>
  <si>
    <t>060 - Hebei  |  CN</t>
  </si>
  <si>
    <t>070 - Liaoning  |  CN</t>
  </si>
  <si>
    <t>080 - Jilin  |  CN</t>
  </si>
  <si>
    <t>090 - Heilongjiang  |  CN</t>
  </si>
  <si>
    <t>100 - Jiangsu  |  CN</t>
  </si>
  <si>
    <t>110 - Anhui  |  CN</t>
  </si>
  <si>
    <t>120 - Shandong  |  CN</t>
  </si>
  <si>
    <t>130 - Zhejiang  |  CN</t>
  </si>
  <si>
    <t>140 - Jiangxi  |  CN</t>
  </si>
  <si>
    <t>150 - Fujian  |  CN</t>
  </si>
  <si>
    <t>160 - Hunan  |  CN</t>
  </si>
  <si>
    <t>170 - Hubei  |  CN</t>
  </si>
  <si>
    <t>180 - Henan  |  CN</t>
  </si>
  <si>
    <t>190 - Guangdong  |  CN</t>
  </si>
  <si>
    <t>200 - Hainan  |  CN</t>
  </si>
  <si>
    <t>210 - Guangxi  |  CN</t>
  </si>
  <si>
    <t>220 - Guizhou  |  CN</t>
  </si>
  <si>
    <t>230 - Sichuan  |  CN</t>
  </si>
  <si>
    <t>240 - Yunnan  |  CN</t>
  </si>
  <si>
    <t>250 - Shaanxi  |  CN</t>
  </si>
  <si>
    <t>260 - Gansu  |  CN</t>
  </si>
  <si>
    <t>270 - Ningxia  |  CN</t>
  </si>
  <si>
    <t>280 - Qinghai  |  CN</t>
  </si>
  <si>
    <t>290 - Xinjiang  |  CN</t>
  </si>
  <si>
    <t>300 - Xizang  |  CN</t>
  </si>
  <si>
    <t>320 - Chong Qing  |  CN</t>
  </si>
  <si>
    <t>05 - Antioquia  |  CO</t>
  </si>
  <si>
    <t>08 - Atlántico  |  CO</t>
  </si>
  <si>
    <t>11 - Bogotá D.C.  |  CO</t>
  </si>
  <si>
    <t>13 - Bolivar  |  CO</t>
  </si>
  <si>
    <t>15 - Boyacá  |  CO</t>
  </si>
  <si>
    <t>17 - Caldas  |  CO</t>
  </si>
  <si>
    <t>18 - Caquetá  |  CO</t>
  </si>
  <si>
    <t>19 - Cauca  |  CO</t>
  </si>
  <si>
    <t>20 - Cesar  |  CO</t>
  </si>
  <si>
    <t>23 - Córdoba  |  CO</t>
  </si>
  <si>
    <t>25 - Cundinamarca  |  CO</t>
  </si>
  <si>
    <t>27 - Chocó  |  CO</t>
  </si>
  <si>
    <t>41 - Huila  |  CO</t>
  </si>
  <si>
    <t>44 - La Guajira  |  CO</t>
  </si>
  <si>
    <t>47 - Magdalena  |  CO</t>
  </si>
  <si>
    <t>50 - Meta  |  CO</t>
  </si>
  <si>
    <t>52 - Nariño  |  CO</t>
  </si>
  <si>
    <t>54 - Norte de Santander  |  CO</t>
  </si>
  <si>
    <t>63 - Quindío  |  CO</t>
  </si>
  <si>
    <t>66 - Risaralda  |  CO</t>
  </si>
  <si>
    <t>68 - Santander  |  CO</t>
  </si>
  <si>
    <t>70 - Sucre  |  CO</t>
  </si>
  <si>
    <t>73 - Tolima  |  CO</t>
  </si>
  <si>
    <t>76 - Valle del Cauca  |  CO</t>
  </si>
  <si>
    <t>81 - Arauca  |  CO</t>
  </si>
  <si>
    <t>85 - Casanare  |  CO</t>
  </si>
  <si>
    <t>86 - Putumayo  |  CO</t>
  </si>
  <si>
    <t>88 - San Andrés  |  CO</t>
  </si>
  <si>
    <t>91 - Amazonas  |  CO</t>
  </si>
  <si>
    <t>94 - Guainía  |  CO</t>
  </si>
  <si>
    <t>95 - Guaviare  |  CO</t>
  </si>
  <si>
    <t>97 - Vaupés  |  CO</t>
  </si>
  <si>
    <t>99 - Vichada  |  CO</t>
  </si>
  <si>
    <t>01 - Slesvig-Holstein  |  DE</t>
  </si>
  <si>
    <t>02 - Hamburgo  |  DE</t>
  </si>
  <si>
    <t>03 - Baja Sajonia  |  DE</t>
  </si>
  <si>
    <t>04 - Bremen  |  DE</t>
  </si>
  <si>
    <t>05 - Renania N.Westfalia  |  DE</t>
  </si>
  <si>
    <t>06 - Hesse  |  DE</t>
  </si>
  <si>
    <t>07 - Renania-Palatinado  |  DE</t>
  </si>
  <si>
    <t>08 - Baden-Wurtemberg  |  DE</t>
  </si>
  <si>
    <t>09 - Baviera  |  DE</t>
  </si>
  <si>
    <t>10 - El Sarre  |  DE</t>
  </si>
  <si>
    <t>11 - Berlín  |  DE</t>
  </si>
  <si>
    <t>12 - Brandenburgo  |  DE</t>
  </si>
  <si>
    <t>13 - Meclenburgo-Pomeran.  |  DE</t>
  </si>
  <si>
    <t>14 - Sajonia  |  DE</t>
  </si>
  <si>
    <t>15 - Sajonia-Anhalt  |  DE</t>
  </si>
  <si>
    <t>16 - Turingia  |  DE</t>
  </si>
  <si>
    <t>17 - Frankfurt  |  DE</t>
  </si>
  <si>
    <t>01 - Álava  |  ES</t>
  </si>
  <si>
    <t>02 - Albacete  |  ES</t>
  </si>
  <si>
    <t>03 - Alicante  |  ES</t>
  </si>
  <si>
    <t>04 - Almería  |  ES</t>
  </si>
  <si>
    <t>05 - Ávila  |  ES</t>
  </si>
  <si>
    <t>06 - Badajoz  |  ES</t>
  </si>
  <si>
    <t>07 - Baleares  |  ES</t>
  </si>
  <si>
    <t>08 - Barcelona  |  ES</t>
  </si>
  <si>
    <t>09 - Burgos  |  ES</t>
  </si>
  <si>
    <t>10 - Cáceres  |  ES</t>
  </si>
  <si>
    <t>11 - Cádiz  |  ES</t>
  </si>
  <si>
    <t>12 - Castellón  |  ES</t>
  </si>
  <si>
    <t>13 - Ciudad Real  |  ES</t>
  </si>
  <si>
    <t>14 - Córdoba  |  ES</t>
  </si>
  <si>
    <t>15 - La Coruña  |  ES</t>
  </si>
  <si>
    <t>16 - Cuenca  |  ES</t>
  </si>
  <si>
    <t>17 - Gerona  |  ES</t>
  </si>
  <si>
    <t>18 - Granada  |  ES</t>
  </si>
  <si>
    <t>19 - Guadalajara  |  ES</t>
  </si>
  <si>
    <t>20 - Guipúzcoa  |  ES</t>
  </si>
  <si>
    <t>21 - Huelva  |  ES</t>
  </si>
  <si>
    <t>22 - Huesca  |  ES</t>
  </si>
  <si>
    <t>23 - Jaén  |  ES</t>
  </si>
  <si>
    <t>24 - León  |  ES</t>
  </si>
  <si>
    <t>25 - Lérida  |  ES</t>
  </si>
  <si>
    <t>26 - La Rioja  |  ES</t>
  </si>
  <si>
    <t>27 - Lugo  |  ES</t>
  </si>
  <si>
    <t>28 - Madrid  |  ES</t>
  </si>
  <si>
    <t>29 - Málaga  |  ES</t>
  </si>
  <si>
    <t>30 - Murcia  |  ES</t>
  </si>
  <si>
    <t>31 - Navarra  |  ES</t>
  </si>
  <si>
    <t>32 - Orense  |  ES</t>
  </si>
  <si>
    <t>33 - Asturias  |  ES</t>
  </si>
  <si>
    <t>34 - Palencia  |  ES</t>
  </si>
  <si>
    <t>35 - Las Palmas  |  ES</t>
  </si>
  <si>
    <t>36 - Pontevedra  |  ES</t>
  </si>
  <si>
    <t>37 - Salamanca  |  ES</t>
  </si>
  <si>
    <t>38 - Sta.Cruz Tenerife  |  ES</t>
  </si>
  <si>
    <t>39 - Cantabria  |  ES</t>
  </si>
  <si>
    <t>40 - Segovia  |  ES</t>
  </si>
  <si>
    <t>41 - Sevilla  |  ES</t>
  </si>
  <si>
    <t>42 - Soria  |  ES</t>
  </si>
  <si>
    <t>43 - Tarragona  |  ES</t>
  </si>
  <si>
    <t>44 - Teruel  |  ES</t>
  </si>
  <si>
    <t>45 - Toledo  |  ES</t>
  </si>
  <si>
    <t>46 - Valencia  |  ES</t>
  </si>
  <si>
    <t>47 - Valladolid  |  ES</t>
  </si>
  <si>
    <t>48 - Vizcaya  |  ES</t>
  </si>
  <si>
    <t>49 - Zamora  |  ES</t>
  </si>
  <si>
    <t>50 - Zaragoza  |  ES</t>
  </si>
  <si>
    <t>AB - Aberdeenshire  |  GB</t>
  </si>
  <si>
    <t>AG - Argyllshire  |  GB</t>
  </si>
  <si>
    <t>AL - Anglesey  |  GB</t>
  </si>
  <si>
    <t>AM - Armagh  |  GB</t>
  </si>
  <si>
    <t>AN - Angus/Forfanshire  |  GB</t>
  </si>
  <si>
    <t>AT - Antrim  |  GB</t>
  </si>
  <si>
    <t>AY - Ayrshire  |  GB</t>
  </si>
  <si>
    <t>BE - Bedfordshire  |  GB</t>
  </si>
  <si>
    <t>BF - Bracknell Forest  |  GB</t>
  </si>
  <si>
    <t>BK - Berkshire  |  GB</t>
  </si>
  <si>
    <t>BR - Brecknockshire  |  GB</t>
  </si>
  <si>
    <t>BS - Bath&amp;NthEstSomerset  |  GB</t>
  </si>
  <si>
    <t>BT - Buteshire  |  GB</t>
  </si>
  <si>
    <t>BU - Buckinghamshire  |  GB</t>
  </si>
  <si>
    <t>BW - Berwickshire  |  GB</t>
  </si>
  <si>
    <t>CA - Cambridgeshire  |  GB</t>
  </si>
  <si>
    <t>CB - Carmarthenshire  |  GB</t>
  </si>
  <si>
    <t>CD - Cardiganshire  |  GB</t>
  </si>
  <si>
    <t>CF - Caernarfonshire  |  GB</t>
  </si>
  <si>
    <t>CH - Cheshire  |  GB</t>
  </si>
  <si>
    <t>CM - Cromartyshire  |  GB</t>
  </si>
  <si>
    <t>CN - Clackmannanshire  |  GB</t>
  </si>
  <si>
    <t>CO - Cornualles  |  GB</t>
  </si>
  <si>
    <t>CT - Caithness  |  GB</t>
  </si>
  <si>
    <t>CU - Cumberland  |  GB</t>
  </si>
  <si>
    <t>DB - Derbyshire  |  GB</t>
  </si>
  <si>
    <t>DD - Denbighshire  |  GB</t>
  </si>
  <si>
    <t>DF - Dumfriesshire  |  GB</t>
  </si>
  <si>
    <t>DN - Down  |  GB</t>
  </si>
  <si>
    <t>DO - Dorset  |  GB</t>
  </si>
  <si>
    <t>DT - Dunbartonshire  |  GB</t>
  </si>
  <si>
    <t>DU - Durham  |  GB</t>
  </si>
  <si>
    <t>DV - Devon  |  GB</t>
  </si>
  <si>
    <t>EL - East Lothian  |  GB</t>
  </si>
  <si>
    <t>ES - Essex  |  GB</t>
  </si>
  <si>
    <t>FI - Fife  |  GB</t>
  </si>
  <si>
    <t>FL - Flintshire  |  GB</t>
  </si>
  <si>
    <t>FM - Fermanagh  |  GB</t>
  </si>
  <si>
    <t>GL - Gloucestershire  |  GB</t>
  </si>
  <si>
    <t>HA - Hampshire  |  GB</t>
  </si>
  <si>
    <t>HT - Hertfordshire  |  GB</t>
  </si>
  <si>
    <t>HU - Huntingdonshire  |  GB</t>
  </si>
  <si>
    <t>HW - Hereford y Worcester  |  GB</t>
  </si>
  <si>
    <t>IN - Invernesshire  |  GB</t>
  </si>
  <si>
    <t>IW - Isla de Wight  |  GB</t>
  </si>
  <si>
    <t>KE - Kent  |  GB</t>
  </si>
  <si>
    <t>KI - Kincardineshire  |  GB</t>
  </si>
  <si>
    <t>KK - Kirkcudbrightshire  |  GB</t>
  </si>
  <si>
    <t>KN - Kinross-shire  |  GB</t>
  </si>
  <si>
    <t>LA - Lancashire  |  GB</t>
  </si>
  <si>
    <t>LD - Londonderry  |  GB</t>
  </si>
  <si>
    <t>LE - Leicestershire  |  GB</t>
  </si>
  <si>
    <t>LI - Lincolnshire  |  GB</t>
  </si>
  <si>
    <t>LN - Lanarkshire  |  GB</t>
  </si>
  <si>
    <t>MD - Midlothian  |  GB</t>
  </si>
  <si>
    <t>ME - Merioneth  |  GB</t>
  </si>
  <si>
    <t>MG - Mid Glamorgan  |  GB</t>
  </si>
  <si>
    <t>MM - Monmouthshire  |  GB</t>
  </si>
  <si>
    <t>MR - Morayshire  |  GB</t>
  </si>
  <si>
    <t>MT - Montgomeryshire  |  GB</t>
  </si>
  <si>
    <t>MX - Middlesex  |  GB</t>
  </si>
  <si>
    <t>NH - Northamptonshire  |  GB</t>
  </si>
  <si>
    <t>NK - Norfolk  |  GB</t>
  </si>
  <si>
    <t>NR - Nairnshire  |  GB</t>
  </si>
  <si>
    <t>NT - Nottinghamshire  |  GB</t>
  </si>
  <si>
    <t>NU - Northumberland  |  GB</t>
  </si>
  <si>
    <t>OR - Orkney  |  GB</t>
  </si>
  <si>
    <t>OX - Oxfordshire  |  GB</t>
  </si>
  <si>
    <t>PE - Peeblesshire  |  GB</t>
  </si>
  <si>
    <t>PM - Pembrokeshire  |  GB</t>
  </si>
  <si>
    <t>PR - Perthshire  |  GB</t>
  </si>
  <si>
    <t>RA - Radnorshire  |  GB</t>
  </si>
  <si>
    <t>RE - Renfrewshire  |  GB</t>
  </si>
  <si>
    <t>RO - Ross-shire  |  GB</t>
  </si>
  <si>
    <t>RU - Rutland  |  GB</t>
  </si>
  <si>
    <t>RX - Roxburghshire  |  GB</t>
  </si>
  <si>
    <t>SE - East Sussex  |  GB</t>
  </si>
  <si>
    <t>SF - Selkirkshire  |  GB</t>
  </si>
  <si>
    <t>SG - South Glamorgan  |  GB</t>
  </si>
  <si>
    <t>SH - Shropshire  |  GB</t>
  </si>
  <si>
    <t>SK - Suffolk  |  GB</t>
  </si>
  <si>
    <t>SL - Shetland  |  GB</t>
  </si>
  <si>
    <t>SO - Somerset  |  GB</t>
  </si>
  <si>
    <t>ST - Staffordshire  |  GB</t>
  </si>
  <si>
    <t>SU - Sutherland  |  GB</t>
  </si>
  <si>
    <t>SV - Stirlingshire  |  GB</t>
  </si>
  <si>
    <t>SW - West Sussex  |  GB</t>
  </si>
  <si>
    <t>SY - Surrey  |  GB</t>
  </si>
  <si>
    <t>TY - Tyrone  |  GB</t>
  </si>
  <si>
    <t>WA - Warwickshire  |  GB</t>
  </si>
  <si>
    <t>WC - Worcestershire  |  GB</t>
  </si>
  <si>
    <t>WE - Westmorland  |  GB</t>
  </si>
  <si>
    <t>WG - West Glamorgan  |  GB</t>
  </si>
  <si>
    <t>WI - Wiltshire  |  GB</t>
  </si>
  <si>
    <t>WK - West Lothian  |  GB</t>
  </si>
  <si>
    <t>WT - Wigtownshire  |  GB</t>
  </si>
  <si>
    <t>YN - North Yorkshire  |  GB</t>
  </si>
  <si>
    <t>YS - South Yorkshire  |  GB</t>
  </si>
  <si>
    <t>YW - West Yorkshire  |  GB</t>
  </si>
  <si>
    <t>AG - Agrigento  |  IT</t>
  </si>
  <si>
    <t>AL - Alessandria  |  IT</t>
  </si>
  <si>
    <t>AN - Ancona  |  IT</t>
  </si>
  <si>
    <t>AO - Aosta  |  IT</t>
  </si>
  <si>
    <t>AP - Ascoli Piceno  |  IT</t>
  </si>
  <si>
    <t>AQ - L'Aquila  |  IT</t>
  </si>
  <si>
    <t>AR - Arezzo  |  IT</t>
  </si>
  <si>
    <t>AT - Asti  |  IT</t>
  </si>
  <si>
    <t>AV - Avellino  |  IT</t>
  </si>
  <si>
    <t>BA - Bari  |  IT</t>
  </si>
  <si>
    <t>BG - Bergamo  |  IT</t>
  </si>
  <si>
    <t>BI - Biella  |  IT</t>
  </si>
  <si>
    <t>BL - Belluno  |  IT</t>
  </si>
  <si>
    <t>BN - Benevento  |  IT</t>
  </si>
  <si>
    <t>BO - Bolonia  |  IT</t>
  </si>
  <si>
    <t>BR - Brindisi  |  IT</t>
  </si>
  <si>
    <t>BS - Brescia  |  IT</t>
  </si>
  <si>
    <t>BZ - Bolzano  |  IT</t>
  </si>
  <si>
    <t>CA - Cagliari  |  IT</t>
  </si>
  <si>
    <t>CB - Campobasso  |  IT</t>
  </si>
  <si>
    <t>CE - Caserta  |  IT</t>
  </si>
  <si>
    <t>CH - Chieti  |  IT</t>
  </si>
  <si>
    <t>CI -   |  IT</t>
  </si>
  <si>
    <t>CL - Caltanisetta  |  IT</t>
  </si>
  <si>
    <t>CN - Cuneo  |  IT</t>
  </si>
  <si>
    <t>CO - Como  |  IT</t>
  </si>
  <si>
    <t>CR - Cremona  |  IT</t>
  </si>
  <si>
    <t>CS - Cosenza  |  IT</t>
  </si>
  <si>
    <t>CT - Catania  |  IT</t>
  </si>
  <si>
    <t>CZ - Catanzaro  |  IT</t>
  </si>
  <si>
    <t>EE -   |  IT</t>
  </si>
  <si>
    <t>EN - Enna  |  IT</t>
  </si>
  <si>
    <t>FC - Forli/Cesana  |  IT</t>
  </si>
  <si>
    <t>FE - Ferrara  |  IT</t>
  </si>
  <si>
    <t>FG - Foggia  |  IT</t>
  </si>
  <si>
    <t>FI - Florencia  |  IT</t>
  </si>
  <si>
    <t>FR - Ferrara  |  IT</t>
  </si>
  <si>
    <t>FU -   |  IT</t>
  </si>
  <si>
    <t>GE - Génova  |  IT</t>
  </si>
  <si>
    <t>GO - Gorizia  |  IT</t>
  </si>
  <si>
    <t>GR - Grosseto  |  IT</t>
  </si>
  <si>
    <t>IM - Imperia  |  IT</t>
  </si>
  <si>
    <t>IS - Isernia  |  IT</t>
  </si>
  <si>
    <t>KR - Crotone  |  IT</t>
  </si>
  <si>
    <t>LC - Lucca  |  IT</t>
  </si>
  <si>
    <t>LE - Lecce  |  IT</t>
  </si>
  <si>
    <t>LI - Livorno  |  IT</t>
  </si>
  <si>
    <t>LO - Lodi  |  IT</t>
  </si>
  <si>
    <t>LT - Latina  |  IT</t>
  </si>
  <si>
    <t>LU - Lucca  |  IT</t>
  </si>
  <si>
    <t>MB -   |  IT</t>
  </si>
  <si>
    <t>MC - Macerata  |  IT</t>
  </si>
  <si>
    <t>ME - Messina  |  IT</t>
  </si>
  <si>
    <t>MI - Milán  |  IT</t>
  </si>
  <si>
    <t>MN - Mantova  |  IT</t>
  </si>
  <si>
    <t>MO - Módena  |  IT</t>
  </si>
  <si>
    <t>MS - Massa Carrara  |  IT</t>
  </si>
  <si>
    <t>MT - Matera  |  IT</t>
  </si>
  <si>
    <t>NA - Nápoles  |  IT</t>
  </si>
  <si>
    <t>NO - Novara  |  IT</t>
  </si>
  <si>
    <t>NU - Nuoro  |  IT</t>
  </si>
  <si>
    <t>OG -   |  IT</t>
  </si>
  <si>
    <t>OR - Oristano  |  IT</t>
  </si>
  <si>
    <t>OT -   |  IT</t>
  </si>
  <si>
    <t>PA - Palermo  |  IT</t>
  </si>
  <si>
    <t>PC - Piacenza  |  IT</t>
  </si>
  <si>
    <t>PD - Padua  |  IT</t>
  </si>
  <si>
    <t>PE - Pescara  |  IT</t>
  </si>
  <si>
    <t>PG - Perugia  |  IT</t>
  </si>
  <si>
    <t>PI - Pisa  |  IT</t>
  </si>
  <si>
    <t>PL -   |  IT</t>
  </si>
  <si>
    <t>PN - Pordenone  |  IT</t>
  </si>
  <si>
    <t>PO - Prato  |  IT</t>
  </si>
  <si>
    <t>PR - Parma  |  IT</t>
  </si>
  <si>
    <t>PT - Pistoia  |  IT</t>
  </si>
  <si>
    <t>PU - Pesaro-Urbino  |  IT</t>
  </si>
  <si>
    <t>PV - Pavia  |  IT</t>
  </si>
  <si>
    <t>PZ - Potenza  |  IT</t>
  </si>
  <si>
    <t>RA - Rávena  |  IT</t>
  </si>
  <si>
    <t>RC - Reggio Calabria  |  IT</t>
  </si>
  <si>
    <t>RE - Reggio Emilia  |  IT</t>
  </si>
  <si>
    <t>RG - Ragusa  |  IT</t>
  </si>
  <si>
    <t>RI - Rieti  |  IT</t>
  </si>
  <si>
    <t>RM - Roma  |  IT</t>
  </si>
  <si>
    <t>RN - Rimini  |  IT</t>
  </si>
  <si>
    <t>RO - Rovigo  |  IT</t>
  </si>
  <si>
    <t>SA - Salerno  |  IT</t>
  </si>
  <si>
    <t>SI - Siena  |  IT</t>
  </si>
  <si>
    <t>SO - Sondrio  |  IT</t>
  </si>
  <si>
    <t>SP - La Spezia  |  IT</t>
  </si>
  <si>
    <t>SR - Siracusa  |  IT</t>
  </si>
  <si>
    <t>SS - Sassari  |  IT</t>
  </si>
  <si>
    <t>SV - Savona  |  IT</t>
  </si>
  <si>
    <t>TA - Taranto  |  IT</t>
  </si>
  <si>
    <t>TE - Teramo  |  IT</t>
  </si>
  <si>
    <t>TN - Trento  |  IT</t>
  </si>
  <si>
    <t>TO - Turín  |  IT</t>
  </si>
  <si>
    <t>TP - Trapani  |  IT</t>
  </si>
  <si>
    <t>TR - Terni  |  IT</t>
  </si>
  <si>
    <t>TS - Trieste  |  IT</t>
  </si>
  <si>
    <t>TV - Treviso  |  IT</t>
  </si>
  <si>
    <t>UD - Udine  |  IT</t>
  </si>
  <si>
    <t>VA - Varese  |  IT</t>
  </si>
  <si>
    <t>VB - Verbania  |  IT</t>
  </si>
  <si>
    <t>VC - Vercelli  |  IT</t>
  </si>
  <si>
    <t>VE - Venecia  |  IT</t>
  </si>
  <si>
    <t>VI - Vicenza  |  IT</t>
  </si>
  <si>
    <t>VR - Verona  |  IT</t>
  </si>
  <si>
    <t>VS -   |  IT</t>
  </si>
  <si>
    <t>VT - Viterbo  |  IT</t>
  </si>
  <si>
    <t>VV - Vibo Valentia  |  IT</t>
  </si>
  <si>
    <t>ZA -   |  IT</t>
  </si>
  <si>
    <t>01 - Hokkaido  |  JP</t>
  </si>
  <si>
    <t>02 - Aomori  |  JP</t>
  </si>
  <si>
    <t>03 - Iwate  |  JP</t>
  </si>
  <si>
    <t>04 - Miyagi  |  JP</t>
  </si>
  <si>
    <t>05 - Akita  |  JP</t>
  </si>
  <si>
    <t>06 - Yamagata  |  JP</t>
  </si>
  <si>
    <t>07 - Fukushima  |  JP</t>
  </si>
  <si>
    <t>08 - Ibaraki  |  JP</t>
  </si>
  <si>
    <t>09 - Tochigi  |  JP</t>
  </si>
  <si>
    <t>10 - Gunma  |  JP</t>
  </si>
  <si>
    <t>11 - Saitama  |  JP</t>
  </si>
  <si>
    <t>12 - Chiba  |  JP</t>
  </si>
  <si>
    <t>13 - Tokio  |  JP</t>
  </si>
  <si>
    <t>14 - Kanagawa  |  JP</t>
  </si>
  <si>
    <t>15 - Niigata  |  JP</t>
  </si>
  <si>
    <t>16 - Toyama  |  JP</t>
  </si>
  <si>
    <t>17 - Ishikawa  |  JP</t>
  </si>
  <si>
    <t>18 - Fukui  |  JP</t>
  </si>
  <si>
    <t>19 - Yamanashi  |  JP</t>
  </si>
  <si>
    <t>20 - Nagano  |  JP</t>
  </si>
  <si>
    <t>21 - Gifu  |  JP</t>
  </si>
  <si>
    <t>22 - Shizuoka  |  JP</t>
  </si>
  <si>
    <t>23 - Aichi  |  JP</t>
  </si>
  <si>
    <t>24 - Mie  |  JP</t>
  </si>
  <si>
    <t>25 - Shiga  |  JP</t>
  </si>
  <si>
    <t>26 - Kioto  |  JP</t>
  </si>
  <si>
    <t>27 - Osaka  |  JP</t>
  </si>
  <si>
    <t>28 - Hyogo  |  JP</t>
  </si>
  <si>
    <t>29 - Nara  |  JP</t>
  </si>
  <si>
    <t>30 - Wakayama  |  JP</t>
  </si>
  <si>
    <t>31 - Tottori  |  JP</t>
  </si>
  <si>
    <t>32 - Shimane  |  JP</t>
  </si>
  <si>
    <t>33 - Okayama  |  JP</t>
  </si>
  <si>
    <t>34 - Hiroshima  |  JP</t>
  </si>
  <si>
    <t>35 - Yamaguchi  |  JP</t>
  </si>
  <si>
    <t>36 - Tokushima  |  JP</t>
  </si>
  <si>
    <t>37 - Kagawa  |  JP</t>
  </si>
  <si>
    <t>38 - Ehime  |  JP</t>
  </si>
  <si>
    <t>39 - Kochi  |  JP</t>
  </si>
  <si>
    <t>40 - Fukuoka  |  JP</t>
  </si>
  <si>
    <t>41 - Saga  |  JP</t>
  </si>
  <si>
    <t>42 - Nagasaki  |  JP</t>
  </si>
  <si>
    <t>43 - Kumamoto  |  JP</t>
  </si>
  <si>
    <t>44 - Oita  |  JP</t>
  </si>
  <si>
    <t>45 - Miyazaki  |  JP</t>
  </si>
  <si>
    <t>46 - Kagoshima  |  JP</t>
  </si>
  <si>
    <t>47 - Okinawa  |  JP</t>
  </si>
  <si>
    <t>AGS - Aguascalientes  |  MX</t>
  </si>
  <si>
    <t>BC - Baja California  |  MX</t>
  </si>
  <si>
    <t>BCS - Baja California S  |  MX</t>
  </si>
  <si>
    <t>CHI - Chihuahua  |  MX</t>
  </si>
  <si>
    <t>CHS - Chiapas  |  MX</t>
  </si>
  <si>
    <t>CMP - Campeche  |  MX</t>
  </si>
  <si>
    <t>COA - Coahuila  |  MX</t>
  </si>
  <si>
    <t>COL - Colima  |  MX</t>
  </si>
  <si>
    <t>DF - Distrito Federal  |  MX</t>
  </si>
  <si>
    <t>DGO - Durango  |  MX</t>
  </si>
  <si>
    <t>GRO - Guerrero  |  MX</t>
  </si>
  <si>
    <t>GTO - Guanajuato  |  MX</t>
  </si>
  <si>
    <t>HGO - Hidalgo  |  MX</t>
  </si>
  <si>
    <t>JAL - Jalisco  |  MX</t>
  </si>
  <si>
    <t>MCH - Michoacán  |  MX</t>
  </si>
  <si>
    <t>MEX - Estado de México  |  MX</t>
  </si>
  <si>
    <t>MOR - Morelos  |  MX</t>
  </si>
  <si>
    <t>NAY - Nayarit  |  MX</t>
  </si>
  <si>
    <t>NL - Nuevo León  |  MX</t>
  </si>
  <si>
    <t>OAX - Oaxaca  |  MX</t>
  </si>
  <si>
    <t>PUE - Puebla  |  MX</t>
  </si>
  <si>
    <t>QR - Quintana Roo  |  MX</t>
  </si>
  <si>
    <t>QRO - Querétaro  |  MX</t>
  </si>
  <si>
    <t>SIN - Sinaloa  |  MX</t>
  </si>
  <si>
    <t>SLP - San Luis Potosí  |  MX</t>
  </si>
  <si>
    <t>SON - Sonora  |  MX</t>
  </si>
  <si>
    <t>TAB - Tabasco  |  MX</t>
  </si>
  <si>
    <t>TLX - Tlaxcala  |  MX</t>
  </si>
  <si>
    <t>TMS - Tamaulipas  |  MX</t>
  </si>
  <si>
    <t>VER - Veracruz  |  MX</t>
  </si>
  <si>
    <t>YUC - Yucatán  |  MX</t>
  </si>
  <si>
    <t>ZAC - Zacatecas  |  MX</t>
  </si>
  <si>
    <t>001 - Bocas del Toro  |  PA</t>
  </si>
  <si>
    <t>002 - Coclé  |  PA</t>
  </si>
  <si>
    <t>003 - Colón  |  PA</t>
  </si>
  <si>
    <t>004 - Chiriquí  |  PA</t>
  </si>
  <si>
    <t>005 - Darién  |  PA</t>
  </si>
  <si>
    <t>006 - Herrera  |  PA</t>
  </si>
  <si>
    <t>007 - Los Santos  |  PA</t>
  </si>
  <si>
    <t>008 - Panamá  |  PA</t>
  </si>
  <si>
    <t>009 - Veraguas  |  PA</t>
  </si>
  <si>
    <t>01 - Amazonas  |  PE</t>
  </si>
  <si>
    <t>02 - Ancash  |  PE</t>
  </si>
  <si>
    <t>03 - Apurimac  |  PE</t>
  </si>
  <si>
    <t>04 - Arequipa  |  PE</t>
  </si>
  <si>
    <t>05 - Ayacucho  |  PE</t>
  </si>
  <si>
    <t>06 - Cajamarca  |  PE</t>
  </si>
  <si>
    <t>07 - Callao  |  PE</t>
  </si>
  <si>
    <t>08 - Cusco  |  PE</t>
  </si>
  <si>
    <t>09 - Huancavelica  |  PE</t>
  </si>
  <si>
    <t>10 - Huánuco  |  PE</t>
  </si>
  <si>
    <t>11 - Ica  |  PE</t>
  </si>
  <si>
    <t>12 - Junín  |  PE</t>
  </si>
  <si>
    <t>13 - La Libertad  |  PE</t>
  </si>
  <si>
    <t>14 - Lambayeque  |  PE</t>
  </si>
  <si>
    <t>15 - Lima  |  PE</t>
  </si>
  <si>
    <t>16 - Loreto  |  PE</t>
  </si>
  <si>
    <t>17 - Madre de Díos  |  PE</t>
  </si>
  <si>
    <t>18 - Moquegua  |  PE</t>
  </si>
  <si>
    <t>19 - Pasco  |  PE</t>
  </si>
  <si>
    <t>20 - Piura  |  PE</t>
  </si>
  <si>
    <t>21 - Puno  |  PE</t>
  </si>
  <si>
    <t>22 - San Martín  |  PE</t>
  </si>
  <si>
    <t>23 - Tacna  |  PE</t>
  </si>
  <si>
    <t>24 - Tumbes  |  PE</t>
  </si>
  <si>
    <t>25 - Ucayali  |  PE</t>
  </si>
  <si>
    <t>AK - Alaska  |  US</t>
  </si>
  <si>
    <t>AL - Alabama  |  US</t>
  </si>
  <si>
    <t>AR - Arkansas  |  US</t>
  </si>
  <si>
    <t>AS - Samoa americana  |  US</t>
  </si>
  <si>
    <t>AZ - Arizona  |  US</t>
  </si>
  <si>
    <t>CA - California  |  US</t>
  </si>
  <si>
    <t>CO - Colorado  |  US</t>
  </si>
  <si>
    <t>CT - Connecticut  |  US</t>
  </si>
  <si>
    <t>DC - Distrito de Columbia  |  US</t>
  </si>
  <si>
    <t>DE - Delaware  |  US</t>
  </si>
  <si>
    <t>FL - Florida  |  US</t>
  </si>
  <si>
    <t>GA - Georgia  |  US</t>
  </si>
  <si>
    <t>GU - Guam  |  US</t>
  </si>
  <si>
    <t>HI - Hawai  |  US</t>
  </si>
  <si>
    <t>IA - Iowa  |  US</t>
  </si>
  <si>
    <t>ID - Idaho  |  US</t>
  </si>
  <si>
    <t>IL - Illinois  |  US</t>
  </si>
  <si>
    <t>IN - Indiana  |  US</t>
  </si>
  <si>
    <t>KS - Kansas  |  US</t>
  </si>
  <si>
    <t>KY - Kentucky  |  US</t>
  </si>
  <si>
    <t>LA - Louisiana  |  US</t>
  </si>
  <si>
    <t>MA - Massachusetts  |  US</t>
  </si>
  <si>
    <t>MD - Maryland  |  US</t>
  </si>
  <si>
    <t>ME - Maine  |  US</t>
  </si>
  <si>
    <t>MI - Michigan  |  US</t>
  </si>
  <si>
    <t>MN - Minnesota  |  US</t>
  </si>
  <si>
    <t>MO - Missouri  |  US</t>
  </si>
  <si>
    <t>MP - Islas Mariana Norte  |  US</t>
  </si>
  <si>
    <t>MS - Mississippi  |  US</t>
  </si>
  <si>
    <t>MT - Montana  |  US</t>
  </si>
  <si>
    <t>NC - Carolina del Norte  |  US</t>
  </si>
  <si>
    <t>ND - Dakota del Norte  |  US</t>
  </si>
  <si>
    <t>NE - Nebraska  |  US</t>
  </si>
  <si>
    <t>NH - New Hampshire  |  US</t>
  </si>
  <si>
    <t>NJ - Nueva Jersey  |  US</t>
  </si>
  <si>
    <t>NM - Nuevo México  |  US</t>
  </si>
  <si>
    <t>NV - Nevada  |  US</t>
  </si>
  <si>
    <t>NY - Nueva York  |  US</t>
  </si>
  <si>
    <t>OH - Ohio  |  US</t>
  </si>
  <si>
    <t>OK - Oklahoma  |  US</t>
  </si>
  <si>
    <t>OR - Oregón  |  US</t>
  </si>
  <si>
    <t>PA - Pennsylvania  |  US</t>
  </si>
  <si>
    <t>PR - Puerto Rico  |  US</t>
  </si>
  <si>
    <t>RI - Rhode Island  |  US</t>
  </si>
  <si>
    <t>SC - Carolina del Sur  |  US</t>
  </si>
  <si>
    <t>SD - Dakota del Sur  |  US</t>
  </si>
  <si>
    <t>TN - Tennessee  |  US</t>
  </si>
  <si>
    <t>TX - Texas  |  US</t>
  </si>
  <si>
    <t>UT - Utah  |  US</t>
  </si>
  <si>
    <t>VA - Virginia  |  US</t>
  </si>
  <si>
    <t>VI - Islas Vírgenes  |  US</t>
  </si>
  <si>
    <t>VT - Vermont  |  US</t>
  </si>
  <si>
    <t>WA - Washington  |  US</t>
  </si>
  <si>
    <t>WI - Wisconsin  |  US</t>
  </si>
  <si>
    <t>WV - Virginia Occidental  |  US</t>
  </si>
  <si>
    <t>WY - Wyoming  |  US</t>
  </si>
  <si>
    <t>AB - Alberta  |  CA</t>
  </si>
  <si>
    <t>BC - Columbia británica  |  CA</t>
  </si>
  <si>
    <t>MB - Manitoba  |  CA</t>
  </si>
  <si>
    <t>NB - New Brunswick  |  CA</t>
  </si>
  <si>
    <t>NL - Terranova/Labrador  |  CA</t>
  </si>
  <si>
    <t>NS - Nueva Escocia  |  CA</t>
  </si>
  <si>
    <t>NT - Territorio Noreste  |  CA</t>
  </si>
  <si>
    <t>NU - Nunavut  |  CA</t>
  </si>
  <si>
    <t>ON - Ontario  |  CA</t>
  </si>
  <si>
    <t>PE - Isl.Príncipe Eduardo  |  CA</t>
  </si>
  <si>
    <t>QC - Quebec  |  CA</t>
  </si>
  <si>
    <t>SK - Saskatchewan  |  CA</t>
  </si>
  <si>
    <t>YT - Territorio Yukon  |  CA</t>
  </si>
  <si>
    <t>010 - Beijing (Pekín)  |  CN</t>
  </si>
  <si>
    <t>020 - Shanghai  |  CN</t>
  </si>
  <si>
    <t>Ciudad / Poblacion
(ADRCITY)</t>
  </si>
  <si>
    <t>MEDELLÍN  |  05 | CO</t>
  </si>
  <si>
    <t>ABEJORRAL  |  05 | CO</t>
  </si>
  <si>
    <t>ABRIAQUI  |  05 | CO</t>
  </si>
  <si>
    <t>ALEJANDRÍA  |  05 | CO</t>
  </si>
  <si>
    <t>AMAGA  |  05 | CO</t>
  </si>
  <si>
    <t>AMALFI  |  05 | CO</t>
  </si>
  <si>
    <t>ANDES  |  05 | CO</t>
  </si>
  <si>
    <t>ANGELOPOLIS  |  05 | CO</t>
  </si>
  <si>
    <t>ANGOSTURA  |  05 | CO</t>
  </si>
  <si>
    <t>ANORÍ  |  05 | CO</t>
  </si>
  <si>
    <t>ANTIOQUIA  |  05 | CO</t>
  </si>
  <si>
    <t>ANZA  |  05 | CO</t>
  </si>
  <si>
    <t>APARTADO  |  05 | CO</t>
  </si>
  <si>
    <t>ARBOLETES  |  05 | CO</t>
  </si>
  <si>
    <t>ARGELIA  |  05 | CO</t>
  </si>
  <si>
    <t>ARMENIA  |  05 | CO</t>
  </si>
  <si>
    <t>BARBOSA  |  05 | CO</t>
  </si>
  <si>
    <t>BELMIRA  |  05 | CO</t>
  </si>
  <si>
    <t>BELLO  |  05 | CO</t>
  </si>
  <si>
    <t>BETANIA  |  05 | CO</t>
  </si>
  <si>
    <t>BETULIA  |  05 | CO</t>
  </si>
  <si>
    <t>BOLÍVAR  |  05 | CO</t>
  </si>
  <si>
    <t>BRICEÑO  |  05 | CO</t>
  </si>
  <si>
    <t>BURITICA  |  05 | CO</t>
  </si>
  <si>
    <t>CÁCERES  |  05 | CO</t>
  </si>
  <si>
    <t>CAICEDO  |  05 | CO</t>
  </si>
  <si>
    <t>CALDAS  |  05 | CO</t>
  </si>
  <si>
    <t>CAMPAMENTO  |  05 | CO</t>
  </si>
  <si>
    <t>CAÑASGORDAS  |  05 | CO</t>
  </si>
  <si>
    <t>CARACOLÍ  |  05 | CO</t>
  </si>
  <si>
    <t>CARAMANTA  |  05 | CO</t>
  </si>
  <si>
    <t>CAREPA  |  05 | CO</t>
  </si>
  <si>
    <t>CARMEN DE VIBORAL  |  05 | CO</t>
  </si>
  <si>
    <t>CAROLINA  |  05 | CO</t>
  </si>
  <si>
    <t>CAUCASIA  |  05 | CO</t>
  </si>
  <si>
    <t>CHIGORODÓ  |  05 | CO</t>
  </si>
  <si>
    <t>CISNEROS  |  05 | CO</t>
  </si>
  <si>
    <t>COCORNÁ  |  05 | CO</t>
  </si>
  <si>
    <t>CONCEPCIÓN  |  05 | CO</t>
  </si>
  <si>
    <t>CONCORDIA  |  05 | CO</t>
  </si>
  <si>
    <t>COPACABANA  |  05 | CO</t>
  </si>
  <si>
    <t>DABEIBA  |  05 | CO</t>
  </si>
  <si>
    <t>DON MATÍAS  |  05 | CO</t>
  </si>
  <si>
    <t>EBEJICO  |  05 | CO</t>
  </si>
  <si>
    <t>EL BAGRE  |  05 | CO</t>
  </si>
  <si>
    <t>ENTRERRIOS  |  05 | CO</t>
  </si>
  <si>
    <t>ENVIGADO  |  05 | CO</t>
  </si>
  <si>
    <t>FREDONIA  |  05 | CO</t>
  </si>
  <si>
    <t>FRONTINO  |  05 | CO</t>
  </si>
  <si>
    <t>GIRALDO  |  05 | CO</t>
  </si>
  <si>
    <t>GIRARDOTA  |  05 | CO</t>
  </si>
  <si>
    <t>GÓMEZ PLATA  |  05 | CO</t>
  </si>
  <si>
    <t>GRANADA  |  05 | CO</t>
  </si>
  <si>
    <t>GUADALUPE  |  05 | CO</t>
  </si>
  <si>
    <t>GUARNE  |  05 | CO</t>
  </si>
  <si>
    <t>GUATAPÉ  |  05 | CO</t>
  </si>
  <si>
    <t>SABANALARGA  |  05 | CO</t>
  </si>
  <si>
    <t>HELICONIA  |  05 | CO</t>
  </si>
  <si>
    <t>HISPANIA  |  05 | CO</t>
  </si>
  <si>
    <t>ITAGUI  |  05 | CO</t>
  </si>
  <si>
    <t>ITUANGO  |  05 | CO</t>
  </si>
  <si>
    <t>JARDÍN  |  05 | CO</t>
  </si>
  <si>
    <t>JERICÓ  |  05 | CO</t>
  </si>
  <si>
    <t>LA CEJA  |  05 | CO</t>
  </si>
  <si>
    <t>LA ESTRELLA  |  05 | CO</t>
  </si>
  <si>
    <t>LA PINTADA  |  05 | CO</t>
  </si>
  <si>
    <t>LA UNIÓN  |  05 | CO</t>
  </si>
  <si>
    <t>LIBORINA  |  05 | CO</t>
  </si>
  <si>
    <t>MACEO  |  05 | CO</t>
  </si>
  <si>
    <t>MARINILLA  |  05 | CO</t>
  </si>
  <si>
    <t>MONTEBELLO  |  05 | CO</t>
  </si>
  <si>
    <t>MURINDÓ  |  05 | CO</t>
  </si>
  <si>
    <t>MUTATÁ  |  05 | CO</t>
  </si>
  <si>
    <t>NARIÑO  |  05 | CO</t>
  </si>
  <si>
    <t>NECOCLÍ  |  05 | CO</t>
  </si>
  <si>
    <t>NECHÍ  |  05 | CO</t>
  </si>
  <si>
    <t>OLAYA  |  05 | CO</t>
  </si>
  <si>
    <t>PEÑOL  |  05 | CO</t>
  </si>
  <si>
    <t>PEQUE  |  05 | CO</t>
  </si>
  <si>
    <t>PUEBLORRICO  |  05 | CO</t>
  </si>
  <si>
    <t>PUERTO BERRIO  |  05 | CO</t>
  </si>
  <si>
    <t>PUERTO NARE  |  05 | CO</t>
  </si>
  <si>
    <t>PUERTO TRIUNFO  |  05 | CO</t>
  </si>
  <si>
    <t>REMEDIOS  |  05 | CO</t>
  </si>
  <si>
    <t>RETIRO  |  05 | CO</t>
  </si>
  <si>
    <t>RIONEGRO  |  05 | CO</t>
  </si>
  <si>
    <t>SABANETA  |  05 | CO</t>
  </si>
  <si>
    <t>SALGAR  |  05 | CO</t>
  </si>
  <si>
    <t>SAN ANDRÉS  |  05 | CO</t>
  </si>
  <si>
    <t>SAN CARLOS  |  05 | CO</t>
  </si>
  <si>
    <t>SAN FRANCISCO  |  05 | CO</t>
  </si>
  <si>
    <t>SAN JERÓNIMO  |  05 | CO</t>
  </si>
  <si>
    <t>SAN JOSÉ DE LA MONTAÑA  |  05 | CO</t>
  </si>
  <si>
    <t>SAN JUAN DE URABA  |  05 | CO</t>
  </si>
  <si>
    <t>SAN LUIS  |  05 | CO</t>
  </si>
  <si>
    <t>SAN PEDRO DE URABA  |  05 | CO</t>
  </si>
  <si>
    <t>SAN RAFAEL  |  05 | CO</t>
  </si>
  <si>
    <t>SAN ROQUE  |  05 | CO</t>
  </si>
  <si>
    <t>SAN VICENTE  |  05 | CO</t>
  </si>
  <si>
    <t>SANTA BÁRBARA  |  05 | CO</t>
  </si>
  <si>
    <t>SANTA ROSA DE OSOS  |  05 | CO</t>
  </si>
  <si>
    <t>SANTO DOMINGO  |  05 | CO</t>
  </si>
  <si>
    <t>SANTUARIO  |  05 | CO</t>
  </si>
  <si>
    <t>SEGOVIA  |  05 | CO</t>
  </si>
  <si>
    <t>SONSON  |  05 | CO</t>
  </si>
  <si>
    <t>SOPETRÁN  |  05 | CO</t>
  </si>
  <si>
    <t>TÁMESIS  |  05 | CO</t>
  </si>
  <si>
    <t>TARAZA  |  05 | CO</t>
  </si>
  <si>
    <t>TARSO  |  05 | CO</t>
  </si>
  <si>
    <t>TITIRIBÍ  |  05 | CO</t>
  </si>
  <si>
    <t>TOLEDO  |  05 | CO</t>
  </si>
  <si>
    <t>TURBO  |  05 | CO</t>
  </si>
  <si>
    <t>URAMITA  |  05 | CO</t>
  </si>
  <si>
    <t>URRAO  |  05 | CO</t>
  </si>
  <si>
    <t>VALDIVIA  |  05 | CO</t>
  </si>
  <si>
    <t>VALPARAÍSO  |  05 | CO</t>
  </si>
  <si>
    <t>VEGACHI  |  05 | CO</t>
  </si>
  <si>
    <t>VENECIA  |  05 | CO</t>
  </si>
  <si>
    <t>VIGÍA DEL FUERTE  |  05 | CO</t>
  </si>
  <si>
    <t>YALI  |  05 | CO</t>
  </si>
  <si>
    <t>YARUMAL  |  05 | CO</t>
  </si>
  <si>
    <t>YOLOMBÓ  |  05 | CO</t>
  </si>
  <si>
    <t>YONDÓ  |  05 | CO</t>
  </si>
  <si>
    <t>ZARAGOZA  |  05 | CO</t>
  </si>
  <si>
    <t>BARRANQUILLA  |  08 | CO</t>
  </si>
  <si>
    <t>BARANOA  |  08 | CO</t>
  </si>
  <si>
    <t>CAMPO DE LA CRUZ  |  08 | CO</t>
  </si>
  <si>
    <t>CANDELARIA  |  08 | CO</t>
  </si>
  <si>
    <t>GALAPA  |  08 | CO</t>
  </si>
  <si>
    <t>JUAN DE ACOSTA  |  08 | CO</t>
  </si>
  <si>
    <t>LURUACO  |  08 | CO</t>
  </si>
  <si>
    <t>MALAMBO  |  08 | CO</t>
  </si>
  <si>
    <t>MANATÍ  |  08 | CO</t>
  </si>
  <si>
    <t>PALMAR DE VARELA  |  08 | CO</t>
  </si>
  <si>
    <t>PIOJÓ  |  08 | CO</t>
  </si>
  <si>
    <t>POLO NUEVO  |  08 | CO</t>
  </si>
  <si>
    <t>PONEDERA  |  08 | CO</t>
  </si>
  <si>
    <t>PUERTO COLOMBIA  |  08 | CO</t>
  </si>
  <si>
    <t>REPELÓN  |  08 | CO</t>
  </si>
  <si>
    <t>SABANAGRANDE  |  08 | CO</t>
  </si>
  <si>
    <t>SABANALARGA  |  08 | CO</t>
  </si>
  <si>
    <t>SANTA LUCIA  |  08 | CO</t>
  </si>
  <si>
    <t>SANTO TOMAS  |  08 | CO</t>
  </si>
  <si>
    <t>SOLEDAD  |  08 | CO</t>
  </si>
  <si>
    <t>SUAN  |  08 | CO</t>
  </si>
  <si>
    <t>TUBARÁ  |  08 | CO</t>
  </si>
  <si>
    <t>USIACURÍ  |  08 | CO</t>
  </si>
  <si>
    <t>BOGOTÁ  |  11 | CO</t>
  </si>
  <si>
    <t>CARTAGENA  |  13 | CO</t>
  </si>
  <si>
    <t>ACHÍ  |  13 | CO</t>
  </si>
  <si>
    <t>ALTOS DEL ROSARIO  |  13 | CO</t>
  </si>
  <si>
    <t>ARENAL  |  13 | CO</t>
  </si>
  <si>
    <t>ARJONA  |  13 | CO</t>
  </si>
  <si>
    <t>ARROYOHONDO  |  13 | CO</t>
  </si>
  <si>
    <t>BARRANCO DE LOBA  |  13 | CO</t>
  </si>
  <si>
    <t>CALAMAR  |  13 | CO</t>
  </si>
  <si>
    <t>CANTAGALLO  |  13 | CO</t>
  </si>
  <si>
    <t>CICUCO  |  13 | CO</t>
  </si>
  <si>
    <t>CÓRDOBA  |  13 | CO</t>
  </si>
  <si>
    <t>CLEMENCIA  |  13 | CO</t>
  </si>
  <si>
    <t>EL CARMEN DE BOLÍVAR  |  13 | CO</t>
  </si>
  <si>
    <t>EL GUAMO  |  13 | CO</t>
  </si>
  <si>
    <t>EL PEÑON  |  13 | CO</t>
  </si>
  <si>
    <t>HATILLO DE LOBA  |  13 | CO</t>
  </si>
  <si>
    <t>MAGANGUE  |  13 | CO</t>
  </si>
  <si>
    <t>MAHATES  |  13 | CO</t>
  </si>
  <si>
    <t>MARGARITA  |  13 | CO</t>
  </si>
  <si>
    <t>MARIA LA BAJA  |  13 | CO</t>
  </si>
  <si>
    <t>MONTECRISTO  |  13 | CO</t>
  </si>
  <si>
    <t>MOMPOS  |  13 | CO</t>
  </si>
  <si>
    <t>MORALES  |  13 | CO</t>
  </si>
  <si>
    <t>PINILLOS  |  13 | CO</t>
  </si>
  <si>
    <t>REGIDOR  |  13 | CO</t>
  </si>
  <si>
    <t>RIO VIEJO  |  13 | CO</t>
  </si>
  <si>
    <t>SAN CRISTOBAL  |  13 | CO</t>
  </si>
  <si>
    <t>SAN ESTANISLAO  |  13 | CO</t>
  </si>
  <si>
    <t>SAN FERNANDO  |  13 | CO</t>
  </si>
  <si>
    <t>SAN JACINTO  |  13 | CO</t>
  </si>
  <si>
    <t>SAN JACINTO DEL CAUCA  |  13 | CO</t>
  </si>
  <si>
    <t>SAN JUAN DE NEPOMUCENO  |  13 | CO</t>
  </si>
  <si>
    <t>SAN MARTÍN DE LOBA  |  13 | CO</t>
  </si>
  <si>
    <t>SAN PABLO  |  13 | CO</t>
  </si>
  <si>
    <t>SANTA CATALINA  |  13 | CO</t>
  </si>
  <si>
    <t>SANTA ROSA  |  13 | CO</t>
  </si>
  <si>
    <t>SANTA ROSA DEL SUR  |  13 | CO</t>
  </si>
  <si>
    <t>SIMITÍ  |  13 | CO</t>
  </si>
  <si>
    <t>SOPLAVIENTO  |  13 | CO</t>
  </si>
  <si>
    <t>TALAIGUA NUEVO  |  13 | CO</t>
  </si>
  <si>
    <t>TIQUISIO  |  13 | CO</t>
  </si>
  <si>
    <t>TURBACO  |  13 | CO</t>
  </si>
  <si>
    <t>TURBANÁ  |  13 | CO</t>
  </si>
  <si>
    <t>VILLANUEVA  |  13 | CO</t>
  </si>
  <si>
    <t>ZAMBRANO  |  13 | CO</t>
  </si>
  <si>
    <t>TUNJA  |  15 | CO</t>
  </si>
  <si>
    <t>ALMEIDA  |  15 | CO</t>
  </si>
  <si>
    <t>AQUITANIA  |  15 | CO</t>
  </si>
  <si>
    <t>ARCABUCO  |  15 | CO</t>
  </si>
  <si>
    <t>BELÉN  |  15 | CO</t>
  </si>
  <si>
    <t>BERBERO  |  15 | CO</t>
  </si>
  <si>
    <t>BETEITIVA  |  15 | CO</t>
  </si>
  <si>
    <t>BOAVITA  |  15 | CO</t>
  </si>
  <si>
    <t>BOYACÁ  |  15 | CO</t>
  </si>
  <si>
    <t>BRICEÑO  |  15 | CO</t>
  </si>
  <si>
    <t>BUENAVISTA  |  15 | CO</t>
  </si>
  <si>
    <t>BUSBANZA  |  15 | CO</t>
  </si>
  <si>
    <t>CALDAS  |  15 | CO</t>
  </si>
  <si>
    <t>CAMPOHERMOSO  |  15 | CO</t>
  </si>
  <si>
    <t>CERINZA  |  15 | CO</t>
  </si>
  <si>
    <t>CHINAVITA  |  15 | CO</t>
  </si>
  <si>
    <t>CHIQUINQUIRÁ  |  15 | CO</t>
  </si>
  <si>
    <t>CHISCAS  |  15 | CO</t>
  </si>
  <si>
    <t>CHITA  |  15 | CO</t>
  </si>
  <si>
    <t>CHITARAQUE  |  15 | CO</t>
  </si>
  <si>
    <t>CHIVATA  |  15 | CO</t>
  </si>
  <si>
    <t>CIÉNEGA  |  15 | CO</t>
  </si>
  <si>
    <t>COMBITA  |  15 | CO</t>
  </si>
  <si>
    <t>COPER  |  15 | CO</t>
  </si>
  <si>
    <t>CORRALES  |  15 | CO</t>
  </si>
  <si>
    <t>COVARACHIA  |  15 | CO</t>
  </si>
  <si>
    <t>CUBARA  |  15 | CO</t>
  </si>
  <si>
    <t>CUCAITA  |  15 | CO</t>
  </si>
  <si>
    <t>CUITIVA  |  15 | CO</t>
  </si>
  <si>
    <t>CHIQUIZA  |  15 | CO</t>
  </si>
  <si>
    <t>CHIVOR  |  15 | CO</t>
  </si>
  <si>
    <t>DUITAMA  |  15 | CO</t>
  </si>
  <si>
    <t>EL COCUY  |  15 | CO</t>
  </si>
  <si>
    <t>EL ESPINO  |  15 | CO</t>
  </si>
  <si>
    <t>FIRAVITOBA  |  15 | CO</t>
  </si>
  <si>
    <t>FLORESTA  |  15 | CO</t>
  </si>
  <si>
    <t>GACHANTIVA  |  15 | CO</t>
  </si>
  <si>
    <t>GAMEZA  |  15 | CO</t>
  </si>
  <si>
    <t>GARAGOA  |  15 | CO</t>
  </si>
  <si>
    <t>GUACAMAYAS  |  15 | CO</t>
  </si>
  <si>
    <t>GUATEQUE  |  15 | CO</t>
  </si>
  <si>
    <t>GUAYATA  |  15 | CO</t>
  </si>
  <si>
    <t>GUICAN  |  15 | CO</t>
  </si>
  <si>
    <t>IZA  |  15 | CO</t>
  </si>
  <si>
    <t>JENESANO  |  15 | CO</t>
  </si>
  <si>
    <t>JERICÓ  |  15 | CO</t>
  </si>
  <si>
    <t>LABRANZAGRANDE  |  15 | CO</t>
  </si>
  <si>
    <t>LA CAPILLA  |  15 | CO</t>
  </si>
  <si>
    <t>LA VICTORIA  |  15 | CO</t>
  </si>
  <si>
    <t>LA UVITA  |  15 | CO</t>
  </si>
  <si>
    <t>VILLA DE LEYVA  |  15 | CO</t>
  </si>
  <si>
    <t>MACANAL  |  15 | CO</t>
  </si>
  <si>
    <t>MARIPI  |  15 | CO</t>
  </si>
  <si>
    <t>MIRAFLORES  |  15 | CO</t>
  </si>
  <si>
    <t>MONGUA  |  15 | CO</t>
  </si>
  <si>
    <t>MONGUÍ  |  15 | CO</t>
  </si>
  <si>
    <t>MONIQUIRÁ  |  15 | CO</t>
  </si>
  <si>
    <t>MOTAVITA  |  15 | CO</t>
  </si>
  <si>
    <t>MUZO  |  15 | CO</t>
  </si>
  <si>
    <t>NOBSA  |  15 | CO</t>
  </si>
  <si>
    <t>NUEVO COLÓN  |  15 | CO</t>
  </si>
  <si>
    <t>OICATA  |  15 | CO</t>
  </si>
  <si>
    <t>OTANCHE  |  15 | CO</t>
  </si>
  <si>
    <t>PACHAVITA  |  15 | CO</t>
  </si>
  <si>
    <t>PÁEZ  |  15 | CO</t>
  </si>
  <si>
    <t>PAIPA  |  15 | CO</t>
  </si>
  <si>
    <t>PAJARITO  |  15 | CO</t>
  </si>
  <si>
    <t>PANQUEBA  |  15 | CO</t>
  </si>
  <si>
    <t>PAUNA  |  15 | CO</t>
  </si>
  <si>
    <t>PAYA  |  15 | CO</t>
  </si>
  <si>
    <t>PAZ DEL RÍO  |  15 | CO</t>
  </si>
  <si>
    <t>PESCA  |  15 | CO</t>
  </si>
  <si>
    <t>PISBA  |  15 | CO</t>
  </si>
  <si>
    <t>PUERTO BOYACÁ  |  15 | CO</t>
  </si>
  <si>
    <t>QUIPAMA  |  15 | CO</t>
  </si>
  <si>
    <t>RAMIRIQUÍ  |  15 | CO</t>
  </si>
  <si>
    <t>RÁQUIRA  |  15 | CO</t>
  </si>
  <si>
    <t>RONDÓN  |  15 | CO</t>
  </si>
  <si>
    <t>SABOYA  |  15 | CO</t>
  </si>
  <si>
    <t>SÁCHICA  |  15 | CO</t>
  </si>
  <si>
    <t>SAMACÁ  |  15 | CO</t>
  </si>
  <si>
    <t>SAN EDUARDO  |  15 | CO</t>
  </si>
  <si>
    <t>SAN JOSÉ DE PARE  |  15 | CO</t>
  </si>
  <si>
    <t>SAN LUIS DE GACENO  |  15 | CO</t>
  </si>
  <si>
    <t>SAN MATEO  |  15 | CO</t>
  </si>
  <si>
    <t>SAN MIGUE DE SEMA  |  15 | CO</t>
  </si>
  <si>
    <t>SAN PABLO DE BORBUR  |  15 | CO</t>
  </si>
  <si>
    <t>SANTANA  |  15 | CO</t>
  </si>
  <si>
    <t>SANTA MARIA  |  15 | CO</t>
  </si>
  <si>
    <t>SANTA ROSA DE VITERBO  |  15 | CO</t>
  </si>
  <si>
    <t>SANTA SOFÍA  |  15 | CO</t>
  </si>
  <si>
    <t>SATIVANORTE  |  15 | CO</t>
  </si>
  <si>
    <t>SATIVASUR  |  15 | CO</t>
  </si>
  <si>
    <t>SIACHOQUE  |  15 | CO</t>
  </si>
  <si>
    <t>SOATA  |  15 | CO</t>
  </si>
  <si>
    <t>SOCOTA  |  15 | CO</t>
  </si>
  <si>
    <t>SOCHA  |  15 | CO</t>
  </si>
  <si>
    <t>SOGAMOSO  |  15 | CO</t>
  </si>
  <si>
    <t>SOMONDOCO  |  15 | CO</t>
  </si>
  <si>
    <t>SORA  |  15 | CO</t>
  </si>
  <si>
    <t>SOTAQUIRÁ  |  15 | CO</t>
  </si>
  <si>
    <t>SORACÁ  |  15 | CO</t>
  </si>
  <si>
    <t>SUSACON  |  15 | CO</t>
  </si>
  <si>
    <t>SUTAMARCHÁN  |  15 | CO</t>
  </si>
  <si>
    <t>SUTATENZA  |  15 | CO</t>
  </si>
  <si>
    <t>TASCO  |  15 | CO</t>
  </si>
  <si>
    <t>TENZA  |  15 | CO</t>
  </si>
  <si>
    <t>TIBANÁ  |  15 | CO</t>
  </si>
  <si>
    <t>TIBASOSA  |  15 | CO</t>
  </si>
  <si>
    <t>TINJACÁ  |  15 | CO</t>
  </si>
  <si>
    <t>TIPACOQUE  |  15 | CO</t>
  </si>
  <si>
    <t>TOCA  |  15 | CO</t>
  </si>
  <si>
    <t>TOGUÍ  |  15 | CO</t>
  </si>
  <si>
    <t>TOPAGA  |  15 | CO</t>
  </si>
  <si>
    <t>TOTA  |  15 | CO</t>
  </si>
  <si>
    <t>TUNUNGUA  |  15 | CO</t>
  </si>
  <si>
    <t>TURMEQUÉ  |  15 | CO</t>
  </si>
  <si>
    <t>TUTA  |  15 | CO</t>
  </si>
  <si>
    <t>TUTASA  |  15 | CO</t>
  </si>
  <si>
    <t>UMBITA  |  15 | CO</t>
  </si>
  <si>
    <t>VENTAQUEMADA  |  15 | CO</t>
  </si>
  <si>
    <t>VIRACACHA  |  15 | CO</t>
  </si>
  <si>
    <t>ZETAQUIRA  |  15 | CO</t>
  </si>
  <si>
    <t>MANIZALES  |  17 | CO</t>
  </si>
  <si>
    <t>AGUADAS  |  17 | CO</t>
  </si>
  <si>
    <t>ANSERMAS  |  17 | CO</t>
  </si>
  <si>
    <t>ARANZAZU  |  17 | CO</t>
  </si>
  <si>
    <t>BELALCAZAR  |  17 | CO</t>
  </si>
  <si>
    <t>CHINCHINÁ  |  17 | CO</t>
  </si>
  <si>
    <t>FILADELFIA  |  17 | CO</t>
  </si>
  <si>
    <t>LA DORADA  |  17 | CO</t>
  </si>
  <si>
    <t>LA MERCED  |  17 | CO</t>
  </si>
  <si>
    <t>MANZANARES  |  17 | CO</t>
  </si>
  <si>
    <t>MARMATO  |  17 | CO</t>
  </si>
  <si>
    <t>MARQUETALIA  |  17 | CO</t>
  </si>
  <si>
    <t>MARULANDA  |  17 | CO</t>
  </si>
  <si>
    <t>NEIRA  |  17 | CO</t>
  </si>
  <si>
    <t>NORCASIA  |  17 | CO</t>
  </si>
  <si>
    <t>PACORA  |  17 | CO</t>
  </si>
  <si>
    <t>PALESTINA  |  17 | CO</t>
  </si>
  <si>
    <t>PENSILVANIA  |  17 | CO</t>
  </si>
  <si>
    <t>RIOSUCIO  |  17 | CO</t>
  </si>
  <si>
    <t>RISARALDA  |  17 | CO</t>
  </si>
  <si>
    <t>SALAMINA  |  17 | CO</t>
  </si>
  <si>
    <t>SAMANA  |  17 | CO</t>
  </si>
  <si>
    <t>SAN JOSE  |  17 | CO</t>
  </si>
  <si>
    <t>SUPÍA  |  17 | CO</t>
  </si>
  <si>
    <t>VICTORIA  |  17 | CO</t>
  </si>
  <si>
    <t>VILLAMARÍA  |  17 | CO</t>
  </si>
  <si>
    <t>VITERBO  |  17 | CO</t>
  </si>
  <si>
    <t>FLORENCIA  |  18 | CO</t>
  </si>
  <si>
    <t>ALBANIA  |  18 | CO</t>
  </si>
  <si>
    <t>BELÉN ANDAQUIES  |  18 | CO</t>
  </si>
  <si>
    <t>CARTAGENA DEL CHAIRA  |  18 | CO</t>
  </si>
  <si>
    <t>CURILLO  |  18 | CO</t>
  </si>
  <si>
    <t>EL DONCELLO  |  18 | CO</t>
  </si>
  <si>
    <t>EL PAUJIL  |  18 | CO</t>
  </si>
  <si>
    <t>LA MONTAÑITA  |  18 | CO</t>
  </si>
  <si>
    <t>MILÁN  |  18 | CO</t>
  </si>
  <si>
    <t>MORELIA  |  18 | CO</t>
  </si>
  <si>
    <t>PUERTO RICO  |  18 | CO</t>
  </si>
  <si>
    <t>SAN JOSÉ DE FRAGUA  |  18 | CO</t>
  </si>
  <si>
    <t>SAN VICENTE DEL CAGUAN  |  18 | CO</t>
  </si>
  <si>
    <t>SOLANO  |  18 | CO</t>
  </si>
  <si>
    <t>SOLITA  |  18 | CO</t>
  </si>
  <si>
    <t>VALPARAÍSO  |  18 | CO</t>
  </si>
  <si>
    <t>POPAYÁN  |  19 | CO</t>
  </si>
  <si>
    <t>ALMAGUER  |  19 | CO</t>
  </si>
  <si>
    <t>ARGELIA  |  19 | CO</t>
  </si>
  <si>
    <t>BALBOA  |  19 | CO</t>
  </si>
  <si>
    <t>BOLÍVAR  |  19 | CO</t>
  </si>
  <si>
    <t>BUENOS AIRES  |  19 | CO</t>
  </si>
  <si>
    <t>CAJIBIO  |  19 | CO</t>
  </si>
  <si>
    <t>CALDONO  |  19 | CO</t>
  </si>
  <si>
    <t>CALOTO  |  19 | CO</t>
  </si>
  <si>
    <t>CORINTO  |  19 | CO</t>
  </si>
  <si>
    <t>EL TAMBO  |  19 | CO</t>
  </si>
  <si>
    <t>FLORENCIA  |  19 | CO</t>
  </si>
  <si>
    <t>GUAPI  |  19 | CO</t>
  </si>
  <si>
    <t>INZA  |  19 | CO</t>
  </si>
  <si>
    <t>JAMBALÓ  |  19 | CO</t>
  </si>
  <si>
    <t>LA SIERRA  |  19 | CO</t>
  </si>
  <si>
    <t>LA VEGA  |  19 | CO</t>
  </si>
  <si>
    <t>LÓPEZ  |  19 | CO</t>
  </si>
  <si>
    <t>MERCADERES  |  19 | CO</t>
  </si>
  <si>
    <t>MIRANDA  |  19 | CO</t>
  </si>
  <si>
    <t>MORALES  |  19 | CO</t>
  </si>
  <si>
    <t>PADILLA  |  19 | CO</t>
  </si>
  <si>
    <t>PÁEZ  |  19 | CO</t>
  </si>
  <si>
    <t>PATIA (EL BORDO)  |  19 | CO</t>
  </si>
  <si>
    <t>PIAMONTE  |  19 | CO</t>
  </si>
  <si>
    <t>PIENDAMO  |  19 | CO</t>
  </si>
  <si>
    <t>PUERTO TEJADA  |  19 | CO</t>
  </si>
  <si>
    <t>PURACE  |  19 | CO</t>
  </si>
  <si>
    <t>ROSAS  |  19 | CO</t>
  </si>
  <si>
    <t>SAN SEBASTIÁN  |  19 | CO</t>
  </si>
  <si>
    <t>SANTANDER DE QUILICHAO  |  19 | CO</t>
  </si>
  <si>
    <t>SANTA ROSA  |  19 | CO</t>
  </si>
  <si>
    <t>SILVIA  |  19 | CO</t>
  </si>
  <si>
    <t>SOTARA  |  19 | CO</t>
  </si>
  <si>
    <t>SUÁREZ  |  19 | CO</t>
  </si>
  <si>
    <t>SUCRE  |  19 | CO</t>
  </si>
  <si>
    <t>TIMBÍO  |  19 | CO</t>
  </si>
  <si>
    <t>TIMBIQUÍ  |  19 | CO</t>
  </si>
  <si>
    <t>TORIBIO  |  19 | CO</t>
  </si>
  <si>
    <t>TOTORO  |  19 | CO</t>
  </si>
  <si>
    <t>VILLA RICA  |  19 | CO</t>
  </si>
  <si>
    <t>VALLEDUPAR  |  20 | CO</t>
  </si>
  <si>
    <t>AGUACHICA  |  20 | CO</t>
  </si>
  <si>
    <t>AGUSTIN CODAZZI  |  20 | CO</t>
  </si>
  <si>
    <t>ASTREA  |  20 | CO</t>
  </si>
  <si>
    <t>BECERRIL  |  20 | CO</t>
  </si>
  <si>
    <t>BOSCONIA  |  20 | CO</t>
  </si>
  <si>
    <t>CHIMICHAGUA  |  20 | CO</t>
  </si>
  <si>
    <t>CHIRIGUANÁ  |  20 | CO</t>
  </si>
  <si>
    <t>CURUMANÍ  |  20 | CO</t>
  </si>
  <si>
    <t>EL COPEY  |  20 | CO</t>
  </si>
  <si>
    <t>EL PASO  |  20 | CO</t>
  </si>
  <si>
    <t>GAMARRA  |  20 | CO</t>
  </si>
  <si>
    <t>GONZÁLEZ  |  20 | CO</t>
  </si>
  <si>
    <t>LA GLORIA  |  20 | CO</t>
  </si>
  <si>
    <t>LA JAGUA DE IBIRICO  |  20 | CO</t>
  </si>
  <si>
    <t>MANAURE  |  20 | CO</t>
  </si>
  <si>
    <t>PAILITAS  |  20 | CO</t>
  </si>
  <si>
    <t>PELAYA  |  20 | CO</t>
  </si>
  <si>
    <t>PUEBLO BELLO  |  20 | CO</t>
  </si>
  <si>
    <t>RÍO DE ORO  |  20 | CO</t>
  </si>
  <si>
    <t>ROBLES (LA PAZ)  |  20 | CO</t>
  </si>
  <si>
    <t>SAN ALBERTO  |  20 | CO</t>
  </si>
  <si>
    <t>SAN DIEGO  |  20 | CO</t>
  </si>
  <si>
    <t>SAN MARTÍN  |  20 | CO</t>
  </si>
  <si>
    <t>TAMALAMEQUE  |  20 | CO</t>
  </si>
  <si>
    <t>MONTERÍA  |  23 | CO</t>
  </si>
  <si>
    <t>AYAPEL  |  23 | CO</t>
  </si>
  <si>
    <t>BUENAVISTA  |  23 | CO</t>
  </si>
  <si>
    <t>CANALETE  |  23 | CO</t>
  </si>
  <si>
    <t>CERETÉ  |  23 | CO</t>
  </si>
  <si>
    <t>CHIMA  |  23 | CO</t>
  </si>
  <si>
    <t>CHINÚ  |  23 | CO</t>
  </si>
  <si>
    <t>CIENAGA DE ORO  |  23 | CO</t>
  </si>
  <si>
    <t>COTORRA  |  23 | CO</t>
  </si>
  <si>
    <t>LA APARTADA  |  23 | CO</t>
  </si>
  <si>
    <t>LORICA  |  23 | CO</t>
  </si>
  <si>
    <t>LOS CÓRDOBAS  |  23 | CO</t>
  </si>
  <si>
    <t>MOMIL  |  23 | CO</t>
  </si>
  <si>
    <t>MONTELÍBANO  |  23 | CO</t>
  </si>
  <si>
    <t>MOÑITOS  |  23 | CO</t>
  </si>
  <si>
    <t>PLANETA RICA  |  23 | CO</t>
  </si>
  <si>
    <t>PUEBLO NUEVO  |  23 | CO</t>
  </si>
  <si>
    <t>PUERTO ESCONDIDO  |  23 | CO</t>
  </si>
  <si>
    <t>PUERTO LIBERTADOR  |  23 | CO</t>
  </si>
  <si>
    <t>PURÍSIMA  |  23 | CO</t>
  </si>
  <si>
    <t>SAHAGÚN  |  23 | CO</t>
  </si>
  <si>
    <t>SAN ANDRÉS SOTAVENTO  |  23 | CO</t>
  </si>
  <si>
    <t>SAN ANTERO  |  23 | CO</t>
  </si>
  <si>
    <t>SAN BERNARDO VIENTO  |  23 | CO</t>
  </si>
  <si>
    <t>SAN CARLOS  |  23 | CO</t>
  </si>
  <si>
    <t>SAN PELAYO  |  23 | CO</t>
  </si>
  <si>
    <t>TIERRALTA  |  23 | CO</t>
  </si>
  <si>
    <t>VALENCIA  |  23 | CO</t>
  </si>
  <si>
    <t>CERROMATOSO  |  23 | CO</t>
  </si>
  <si>
    <t>AGUA DE DIOS  |  25 | CO</t>
  </si>
  <si>
    <t>ALBAN  |  25 | CO</t>
  </si>
  <si>
    <t>ANAPOIMA  |  25 | CO</t>
  </si>
  <si>
    <t>ANOLAIMA  |  25 | CO</t>
  </si>
  <si>
    <t>ARBELAEZ  |  25 | CO</t>
  </si>
  <si>
    <t>BELTRÁN  |  25 | CO</t>
  </si>
  <si>
    <t>BITUIMA  |  25 | CO</t>
  </si>
  <si>
    <t>BOJACÁ  |  25 | CO</t>
  </si>
  <si>
    <t>CABRERA  |  25 | CO</t>
  </si>
  <si>
    <t>CACHIPAY  |  25 | CO</t>
  </si>
  <si>
    <t>CAJICÁ  |  25 | CO</t>
  </si>
  <si>
    <t>CAPARRAPÍ  |  25 | CO</t>
  </si>
  <si>
    <t>CAQUEZA  |  25 | CO</t>
  </si>
  <si>
    <t>CARMEN DE CARUPA  |  25 | CO</t>
  </si>
  <si>
    <t>CHAGUANÍ  |  25 | CO</t>
  </si>
  <si>
    <t>CHIA  |  25 | CO</t>
  </si>
  <si>
    <t>CHIPAQUE  |  25 | CO</t>
  </si>
  <si>
    <t>CHOACHÍ  |  25 | CO</t>
  </si>
  <si>
    <t>CHOCONTÁ  |  25 | CO</t>
  </si>
  <si>
    <t>COGUA  |  25 | CO</t>
  </si>
  <si>
    <t>COTA  |  25 | CO</t>
  </si>
  <si>
    <t>CUCUNUBÁ  |  25 | CO</t>
  </si>
  <si>
    <t>EL COLEGIO  |  25 | CO</t>
  </si>
  <si>
    <t>EL PEÑÓN  |  25 | CO</t>
  </si>
  <si>
    <t>EL ROSAL  |  25 | CO</t>
  </si>
  <si>
    <t>FACATATIVA  |  25 | CO</t>
  </si>
  <si>
    <t>FÓMEQUE  |  25 | CO</t>
  </si>
  <si>
    <t>FOSCA  |  25 | CO</t>
  </si>
  <si>
    <t>FUNZA  |  25 | CO</t>
  </si>
  <si>
    <t>FÚQUENE  |  25 | CO</t>
  </si>
  <si>
    <t>FUSAGASUGA  |  25 | CO</t>
  </si>
  <si>
    <t>GACHALÁ  |  25 | CO</t>
  </si>
  <si>
    <t>GACHANCIPÁ  |  25 | CO</t>
  </si>
  <si>
    <t>GACHETA  |  25 | CO</t>
  </si>
  <si>
    <t>GAMA  |  25 | CO</t>
  </si>
  <si>
    <t>GIRARDOT  |  25 | CO</t>
  </si>
  <si>
    <t>GRANADA  |  25 | CO</t>
  </si>
  <si>
    <t>GUACHETÁ  |  25 | CO</t>
  </si>
  <si>
    <t>GUADUAS  |  25 | CO</t>
  </si>
  <si>
    <t>GUASCA  |  25 | CO</t>
  </si>
  <si>
    <t>GUATAQUÍ  |  25 | CO</t>
  </si>
  <si>
    <t>GUATAVITA  |  25 | CO</t>
  </si>
  <si>
    <t>GUAYABAL DE SIQUIMA  |  25 | CO</t>
  </si>
  <si>
    <t>GUAYABETAL  |  25 | CO</t>
  </si>
  <si>
    <t>GUTIÉRREZ  |  25 | CO</t>
  </si>
  <si>
    <t>JERUSALÉN  |  25 | CO</t>
  </si>
  <si>
    <t>JUNÍN  |  25 | CO</t>
  </si>
  <si>
    <t>LA CALERA  |  25 | CO</t>
  </si>
  <si>
    <t>LA MESA  |  25 | CO</t>
  </si>
  <si>
    <t>LA PALMA  |  25 | CO</t>
  </si>
  <si>
    <t>LA PEÑA  |  25 | CO</t>
  </si>
  <si>
    <t>LA VEGA  |  25 | CO</t>
  </si>
  <si>
    <t>LENGUAZAQUE  |  25 | CO</t>
  </si>
  <si>
    <t>MACHETÁ  |  25 | CO</t>
  </si>
  <si>
    <t>MADRID  |  25 | CO</t>
  </si>
  <si>
    <t>MANTA  |  25 | CO</t>
  </si>
  <si>
    <t>MEDINA  |  25 | CO</t>
  </si>
  <si>
    <t>MOSQUERA  |  25 | CO</t>
  </si>
  <si>
    <t>NARIÑO  |  25 | CO</t>
  </si>
  <si>
    <t>NEMOCÓN  |  25 | CO</t>
  </si>
  <si>
    <t>NILO  |  25 | CO</t>
  </si>
  <si>
    <t>NIMAICA  |  25 | CO</t>
  </si>
  <si>
    <t>NOCAIMA  |  25 | CO</t>
  </si>
  <si>
    <t>VENECIA (OSPINA PÉREZ)  |  25 | CO</t>
  </si>
  <si>
    <t>PACHO  |  25 | CO</t>
  </si>
  <si>
    <t>PAIME  |  25 | CO</t>
  </si>
  <si>
    <t>PANDI  |  25 | CO</t>
  </si>
  <si>
    <t>PARATEBUENO  |  25 | CO</t>
  </si>
  <si>
    <t>PASCA  |  25 | CO</t>
  </si>
  <si>
    <t>PUERTO SALGAR  |  25 | CO</t>
  </si>
  <si>
    <t>PULÍ  |  25 | CO</t>
  </si>
  <si>
    <t>QUEBRADANEGRA  |  25 | CO</t>
  </si>
  <si>
    <t>QUETAME  |  25 | CO</t>
  </si>
  <si>
    <t>QUIPILE  |  25 | CO</t>
  </si>
  <si>
    <t>RAFAEL REYES  |  25 | CO</t>
  </si>
  <si>
    <t>RICAURTE  |  25 | CO</t>
  </si>
  <si>
    <t>SAN  ANTONIO DEL  TEQUENDAMA  |  25 | CO</t>
  </si>
  <si>
    <t>SAN BERNARDO  |  25 | CO</t>
  </si>
  <si>
    <t>SAN CAYETANO  |  25 | CO</t>
  </si>
  <si>
    <t>SAN FRANCISCO  |  25 | CO</t>
  </si>
  <si>
    <t>SAN JUAN DE RIOSECO  |  25 | CO</t>
  </si>
  <si>
    <t>SASAIMA  |  25 | CO</t>
  </si>
  <si>
    <t>SESQUILÉ  |  25 | CO</t>
  </si>
  <si>
    <t>SIBATÉ  |  25 | CO</t>
  </si>
  <si>
    <t>SILVANIA  |  25 | CO</t>
  </si>
  <si>
    <t>SIMIJACA  |  25 | CO</t>
  </si>
  <si>
    <t>SOACHA  |  25 | CO</t>
  </si>
  <si>
    <t>SOPO  |  25 | CO</t>
  </si>
  <si>
    <t>SUBACHOQUE  |  25 | CO</t>
  </si>
  <si>
    <t>SUESCA  |  25 | CO</t>
  </si>
  <si>
    <t>SUPATÁ  |  25 | CO</t>
  </si>
  <si>
    <t>SUSA  |  25 | CO</t>
  </si>
  <si>
    <t>SUTATAUSA  |  25 | CO</t>
  </si>
  <si>
    <t>TABIO  |  25 | CO</t>
  </si>
  <si>
    <t>TAUSA  |  25 | CO</t>
  </si>
  <si>
    <t>TENA  |  25 | CO</t>
  </si>
  <si>
    <t>TENJO  |  25 | CO</t>
  </si>
  <si>
    <t>TIBACUY  |  25 | CO</t>
  </si>
  <si>
    <t>TIBIRITA  |  25 | CO</t>
  </si>
  <si>
    <t>TOCAIMA  |  25 | CO</t>
  </si>
  <si>
    <t>TOCANCIPÁ  |  25 | CO</t>
  </si>
  <si>
    <t>TOPAIPÍ  |  25 | CO</t>
  </si>
  <si>
    <t>UBALÁ  |  25 | CO</t>
  </si>
  <si>
    <t>UBAQUE  |  25 | CO</t>
  </si>
  <si>
    <t>UBATÉ  |  25 | CO</t>
  </si>
  <si>
    <t>UNE  |  25 | CO</t>
  </si>
  <si>
    <t>UTICA  |  25 | CO</t>
  </si>
  <si>
    <t>VERGARA  |  25 | CO</t>
  </si>
  <si>
    <t>VIANI  |  25 | CO</t>
  </si>
  <si>
    <t>VILLAGOMEZ  |  25 | CO</t>
  </si>
  <si>
    <t>VILLAPINZÓN  |  25 | CO</t>
  </si>
  <si>
    <t>VILLETA  |  25 | CO</t>
  </si>
  <si>
    <t>VIOTA  |  25 | CO</t>
  </si>
  <si>
    <t>YACOPÍ  |  25 | CO</t>
  </si>
  <si>
    <t>ZIPACÓN  |  25 | CO</t>
  </si>
  <si>
    <t>ZIPAQUIRÁ  |  25 | CO</t>
  </si>
  <si>
    <t>QUIBDÓ  |  27 | CO</t>
  </si>
  <si>
    <t>ACANDÍ  |  27 | CO</t>
  </si>
  <si>
    <t>ALTO BAUDÓ (PIE DE PATO)  |  27 | CO</t>
  </si>
  <si>
    <t>ATRATO  |  27 | CO</t>
  </si>
  <si>
    <t>BAGADÓ  |  27 | CO</t>
  </si>
  <si>
    <t>BAHÍA SOLANO (MUTIS)  |  27 | CO</t>
  </si>
  <si>
    <t>BAJO BAUDÓ (PIZARRO)  |  27 | CO</t>
  </si>
  <si>
    <t>BOJAYÁ (BELLAVISTA)  |  27 | CO</t>
  </si>
  <si>
    <t>CANTÓM DE SAN PABLO  |  27 | CO</t>
  </si>
  <si>
    <t>CARMEN DEL DARIÉN  |  27 | CO</t>
  </si>
  <si>
    <t>CERTEGUI  |  27 | CO</t>
  </si>
  <si>
    <t>CONDOTO  |  27 | CO</t>
  </si>
  <si>
    <t>EL CARMEN  |  27 | CO</t>
  </si>
  <si>
    <t>LITORAL DEL SAN JUAN  |  25 | CO</t>
  </si>
  <si>
    <t>ISTMINA  |  27 | CO</t>
  </si>
  <si>
    <t>JURADÓ  |  27 | CO</t>
  </si>
  <si>
    <t>LLORÓ  |  27 | CO</t>
  </si>
  <si>
    <t>MEDIO ATRATO  |  27 | CO</t>
  </si>
  <si>
    <t>MEDIO BAUDÓ  |  27 | CO</t>
  </si>
  <si>
    <t>MEDIO SAN JUAN  |  27 | CO</t>
  </si>
  <si>
    <t>NOVITA  |  27 | CO</t>
  </si>
  <si>
    <t>NUQUÍ  |  27 | CO</t>
  </si>
  <si>
    <t>RÍO IRO  |  27 | CO</t>
  </si>
  <si>
    <t>RÍO QUITO  |  27 | CO</t>
  </si>
  <si>
    <t>RIOSUCIO  |  27 | CO</t>
  </si>
  <si>
    <t>SAN JOSÉ DEL PALMAR  |  27 | CO</t>
  </si>
  <si>
    <t>SIPÍ  |  27 | CO</t>
  </si>
  <si>
    <t>TADÓ  |  27 | CO</t>
  </si>
  <si>
    <t>UNGUÍA  |  27 | CO</t>
  </si>
  <si>
    <t>UNIÓN PANAMERICANA  |  27 | CO</t>
  </si>
  <si>
    <t>NEIVA  |  41 | CO</t>
  </si>
  <si>
    <t>ACEVEDO  |  41 | CO</t>
  </si>
  <si>
    <t>AGRADO  |  41 | CO</t>
  </si>
  <si>
    <t>AIPE  |  41 | CO</t>
  </si>
  <si>
    <t>ALGECIRAS  |  41 | CO</t>
  </si>
  <si>
    <t>ALTAMIRA  |  41 | CO</t>
  </si>
  <si>
    <t>BARAYA  |  41 | CO</t>
  </si>
  <si>
    <t>CAMPOALEGRE  |  41 | CO</t>
  </si>
  <si>
    <t>COLOMBIA  |  41 | CO</t>
  </si>
  <si>
    <t>ELIAS  |  41 | CO</t>
  </si>
  <si>
    <t>GARZÓN  |  41 | CO</t>
  </si>
  <si>
    <t>GIGANTE  |  41 | CO</t>
  </si>
  <si>
    <t>GUADALUPE  |  41 | CO</t>
  </si>
  <si>
    <t>HOBO  |  41 | CO</t>
  </si>
  <si>
    <t>IQUIRA  |  41 | CO</t>
  </si>
  <si>
    <t>ISNOS  |  41 | CO</t>
  </si>
  <si>
    <t>LA ARGENTINA  |  41 | CO</t>
  </si>
  <si>
    <t>LA PLATA  |  41 | CO</t>
  </si>
  <si>
    <t>NATAGA  |  41 | CO</t>
  </si>
  <si>
    <t>OPORAPA  |  41 | CO</t>
  </si>
  <si>
    <t>PAICOL  |  41 | CO</t>
  </si>
  <si>
    <t>PALERMO  |  41 | CO</t>
  </si>
  <si>
    <t>PALESTINA  |  41 | CO</t>
  </si>
  <si>
    <t>PITAL  |  41 | CO</t>
  </si>
  <si>
    <t>PITALITO  |  41 | CO</t>
  </si>
  <si>
    <t>RIVERA  |  41 | CO</t>
  </si>
  <si>
    <t>SALADOBLANCO  |  41 | CO</t>
  </si>
  <si>
    <t>SAN AGUSTÍN  |  41 | CO</t>
  </si>
  <si>
    <t>SANTA MARIA  |  41 | CO</t>
  </si>
  <si>
    <t>SUAZA  |  41 | CO</t>
  </si>
  <si>
    <t>TARQUI  |  41 | CO</t>
  </si>
  <si>
    <t>TESALIA  |  41 | CO</t>
  </si>
  <si>
    <t>TELLO  |  41 | CO</t>
  </si>
  <si>
    <t>TERUEL  |  41 | CO</t>
  </si>
  <si>
    <t>TIMANA  |  41 | CO</t>
  </si>
  <si>
    <t>VILLAVIEJA  |  41 | CO</t>
  </si>
  <si>
    <t>YAGUARA  |  41 | CO</t>
  </si>
  <si>
    <t>RIOHACHA  |  44 | CO</t>
  </si>
  <si>
    <t>ALBANIA  |  44 | CO</t>
  </si>
  <si>
    <t>BARRANCAS  |  44 | CO</t>
  </si>
  <si>
    <t>DIBULLA  |  44 | CO</t>
  </si>
  <si>
    <t>DISTRACCION  |  44 | CO</t>
  </si>
  <si>
    <t>EL MOLINO  |  44 | CO</t>
  </si>
  <si>
    <t>FONSECA  |  44 | CO</t>
  </si>
  <si>
    <t>HATONUEVO  |  44 | CO</t>
  </si>
  <si>
    <t>LA JAGUA DEL PILAR  |  44 | CO</t>
  </si>
  <si>
    <t>MAICAO  |  44 | CO</t>
  </si>
  <si>
    <t>MANAURE  |  44 | CO</t>
  </si>
  <si>
    <t>SAN JUAN DEL CESAR  |  44 | CO</t>
  </si>
  <si>
    <t>URIBIA  |  44 | CO</t>
  </si>
  <si>
    <t>URUMITA  |  44 | CO</t>
  </si>
  <si>
    <t>VILLANUEVA  |  44 | CO</t>
  </si>
  <si>
    <t>SANTA MARTA  |  47 | CO</t>
  </si>
  <si>
    <t>ALGARROBO  |  47 | CO</t>
  </si>
  <si>
    <t>ARACATACA  |  47 | CO</t>
  </si>
  <si>
    <t>ARIGUANI  |  47 | CO</t>
  </si>
  <si>
    <t>CERRO SAN ANTONIO  |  47 | CO</t>
  </si>
  <si>
    <t>CHIVOLO  |  47 | CO</t>
  </si>
  <si>
    <t>CIENAGA  |  47 | CO</t>
  </si>
  <si>
    <t>CONCORDIA  |  47 | CO</t>
  </si>
  <si>
    <t>EL BANCO  |  47 | CO</t>
  </si>
  <si>
    <t>EL PIÑON  |  47 | CO</t>
  </si>
  <si>
    <t>EL RETEN  |  47 | CO</t>
  </si>
  <si>
    <t>FUNDACION  |  47 | CO</t>
  </si>
  <si>
    <t>GUAMAL  |  47 | CO</t>
  </si>
  <si>
    <t>NUEVA GRANADA  |  47 | CO</t>
  </si>
  <si>
    <t>PEDRAZA  |  47 | CO</t>
  </si>
  <si>
    <t>PIJIÑO DEL CARMEN  |  47 | CO</t>
  </si>
  <si>
    <t>PIVIJAY  |  47 | CO</t>
  </si>
  <si>
    <t>PLATO  |  47 | CO</t>
  </si>
  <si>
    <t>PUEBLOVIEJO  |  47 | CO</t>
  </si>
  <si>
    <t>REMOLINO  |  47 | CO</t>
  </si>
  <si>
    <t>SABANAS DE SAN ANGEL  |  47 | CO</t>
  </si>
  <si>
    <t>SALAMINA  |  47 | CO</t>
  </si>
  <si>
    <t>SAN SEBASTIAN DE BUENAVISTA  |  47 | CO</t>
  </si>
  <si>
    <t>SAN ZENON  |  47 | CO</t>
  </si>
  <si>
    <t>SANTA ANA  |  47 | CO</t>
  </si>
  <si>
    <t>SANTA BARBARA DE PINTO  |  47 | CO</t>
  </si>
  <si>
    <t>SITIONUEVO  |  47 | CO</t>
  </si>
  <si>
    <t>TENERIFE  |  47 | CO</t>
  </si>
  <si>
    <t>ZAPAYAN  |  47 | CO</t>
  </si>
  <si>
    <t>ZONA BANANERA  |  47 | CO</t>
  </si>
  <si>
    <t>VILLAVICENCIO  |  50 | CO</t>
  </si>
  <si>
    <t>ACACIAS  |  50 | CO</t>
  </si>
  <si>
    <t>BARRANCA DE UPIA  |  50 | CO</t>
  </si>
  <si>
    <t>CABUYARO  |  50 | CO</t>
  </si>
  <si>
    <t>CASTILLA LA NUEVA  |  50 | CO</t>
  </si>
  <si>
    <t>CUBARRAL  |  50 | CO</t>
  </si>
  <si>
    <t>CUMARAL  |  50 | CO</t>
  </si>
  <si>
    <t>EL CALVARIO  |  50 | CO</t>
  </si>
  <si>
    <t>EL CASTILLO  |  50 | CO</t>
  </si>
  <si>
    <t>EL DORADO  |  50 | CO</t>
  </si>
  <si>
    <t>FUENTE DE ORO  |  50 | CO</t>
  </si>
  <si>
    <t>GRANADA  |  50 | CO</t>
  </si>
  <si>
    <t>GUAMAL  |  50 | CO</t>
  </si>
  <si>
    <t>MAPIRIPÁN  |  50 | CO</t>
  </si>
  <si>
    <t>MESETAS  |  50 | CO</t>
  </si>
  <si>
    <t>LA MACARENA  |  50 | CO</t>
  </si>
  <si>
    <t>LA URIBE  |  50 | CO</t>
  </si>
  <si>
    <t>LEJANIAS  |  50 | CO</t>
  </si>
  <si>
    <t>PUERTO CONCORDIA  |  50 | CO</t>
  </si>
  <si>
    <t>PUERTO GAITAN  |  50 | CO</t>
  </si>
  <si>
    <t>PUERTO LÓPEZ  |  50 | CO</t>
  </si>
  <si>
    <t>PUERTO LLERAS  |  50 | CO</t>
  </si>
  <si>
    <t>PUERTO RICO  |  50 | CO</t>
  </si>
  <si>
    <t>RESTREPO  |  50 | CO</t>
  </si>
  <si>
    <t>SAN CARLOS DE GUAROA  |  50 | CO</t>
  </si>
  <si>
    <t>SAN JUAN DE ARAMA  |  50 | CO</t>
  </si>
  <si>
    <t>SAN JUANITO  |  50 | CO</t>
  </si>
  <si>
    <t>SAN MARTÍN  |  50 | CO</t>
  </si>
  <si>
    <t>VISTA HERMOSA  |  50 | CO</t>
  </si>
  <si>
    <t>PASTO  |  52 | CO</t>
  </si>
  <si>
    <t>ALBAN  |  52 | CO</t>
  </si>
  <si>
    <t>ALDANA  |  52 | CO</t>
  </si>
  <si>
    <t>ANCUYA  |  52 | CO</t>
  </si>
  <si>
    <t>ARBOLEDA  |  52 | CO</t>
  </si>
  <si>
    <t>BARBACOAS  |  52 | CO</t>
  </si>
  <si>
    <t>BELEN  |  52 | CO</t>
  </si>
  <si>
    <t>BUESACO  |  52 | CO</t>
  </si>
  <si>
    <t>COLON-GENOVA  |  52 | CO</t>
  </si>
  <si>
    <t>CONSACA  |  52 | CO</t>
  </si>
  <si>
    <t>CONTADERO  |  52 | CO</t>
  </si>
  <si>
    <t>CORDOBA  |  52 | CO</t>
  </si>
  <si>
    <t>CUASPUD-CARLOSAMA  |  52 | CO</t>
  </si>
  <si>
    <t>CUMBAL  |  52 | CO</t>
  </si>
  <si>
    <t>CUMBITARA  |  52 | CO</t>
  </si>
  <si>
    <t>CHACHAGUI  |  52 | CO</t>
  </si>
  <si>
    <t>EL CHARCO  |  52 | CO</t>
  </si>
  <si>
    <t>EL PEÑOL  |  52 | CO</t>
  </si>
  <si>
    <t>EL ROSARIO  |  52 | CO</t>
  </si>
  <si>
    <t>EL TABLON  |  52 | CO</t>
  </si>
  <si>
    <t>EL TAMBO  |  52 | CO</t>
  </si>
  <si>
    <t>FUNES  |  52 | CO</t>
  </si>
  <si>
    <t>GUACHUCAL  |  52 | CO</t>
  </si>
  <si>
    <t>GUAITARILLA  |  52 | CO</t>
  </si>
  <si>
    <t>GUALMATAN  |  52 | CO</t>
  </si>
  <si>
    <t>ILES  |  52 | CO</t>
  </si>
  <si>
    <t>IMUES  |  52 | CO</t>
  </si>
  <si>
    <t>IPIALES  |  52 | CO</t>
  </si>
  <si>
    <t>LA CRUZ  |  52 | CO</t>
  </si>
  <si>
    <t>LA FLORIDA  |  52 | CO</t>
  </si>
  <si>
    <t>LA LLANADA  |  52 | CO</t>
  </si>
  <si>
    <t>LA TOLA  |  52 | CO</t>
  </si>
  <si>
    <t>LA UNION  |  52 | CO</t>
  </si>
  <si>
    <t>LEIVA  |  52 | CO</t>
  </si>
  <si>
    <t>LINARES  |  52 | CO</t>
  </si>
  <si>
    <t>LOS ANDES  |  52 | CO</t>
  </si>
  <si>
    <t>MAGUI-PAYAN  |  52 | CO</t>
  </si>
  <si>
    <t>MALLAMA  |  52 | CO</t>
  </si>
  <si>
    <t>MOSQUERA  |  52 | CO</t>
  </si>
  <si>
    <t>NARIÑO  |  52 | CO</t>
  </si>
  <si>
    <t>OLAYA HERRERA  |  52 | CO</t>
  </si>
  <si>
    <t>OSPINA  |  52 | CO</t>
  </si>
  <si>
    <t>FRANCISCO PIZARRO  |  52 | CO</t>
  </si>
  <si>
    <t>POLICARPA  |  52 | CO</t>
  </si>
  <si>
    <t>POTOSI  |  52 | CO</t>
  </si>
  <si>
    <t>PROVIDENCIA  |  52 | CO</t>
  </si>
  <si>
    <t>PUERRES  |  52 | CO</t>
  </si>
  <si>
    <t>PUPIALES  |  52 | CO</t>
  </si>
  <si>
    <t>RICAURTE  |  52 | CO</t>
  </si>
  <si>
    <t>ROBERTO PAYAN  |  52 | CO</t>
  </si>
  <si>
    <t>SAMANIEGO  |  52 | CO</t>
  </si>
  <si>
    <t>SANDONA  |  52 | CO</t>
  </si>
  <si>
    <t>SAN BERNARDO  |  52 | CO</t>
  </si>
  <si>
    <t>SAN LORENZO  |  52 | CO</t>
  </si>
  <si>
    <t>SAN PABLO  |  52 | CO</t>
  </si>
  <si>
    <t>SAN PEDRO DE CARTAGO  |  52 | CO</t>
  </si>
  <si>
    <t>SANTA BARBARA  |  52 | CO</t>
  </si>
  <si>
    <t>SANTACRUZ  |  52 | CO</t>
  </si>
  <si>
    <t>SAPUYES  |  52 | CO</t>
  </si>
  <si>
    <t>TAMINANGO  |  52 | CO</t>
  </si>
  <si>
    <t>TANGUA  |  52 | CO</t>
  </si>
  <si>
    <t>TUMACO  |  52 | CO</t>
  </si>
  <si>
    <t>TUQUERRES  |  52 | CO</t>
  </si>
  <si>
    <t>YACUANQUER  |  52 | CO</t>
  </si>
  <si>
    <t>CÚCUTA  |  54 | CO</t>
  </si>
  <si>
    <t>ABREGO  |  54 | CO</t>
  </si>
  <si>
    <t>ARBOLEDAS  |  54 | CO</t>
  </si>
  <si>
    <t>BOCHALEMA  |  54 | CO</t>
  </si>
  <si>
    <t>BUCARASICA  |  54 | CO</t>
  </si>
  <si>
    <t>CÁCOTA  |  54 | CO</t>
  </si>
  <si>
    <t>CÁCHIRA  |  54 | CO</t>
  </si>
  <si>
    <t>CHINÁCOTA  |  54 | CO</t>
  </si>
  <si>
    <t>CHITAGÁ  |  54 | CO</t>
  </si>
  <si>
    <t>CONVENCIÓN  |  54 | CO</t>
  </si>
  <si>
    <t>CUCUTILLA  |  54 | CO</t>
  </si>
  <si>
    <t>DURANIA  |  54 | CO</t>
  </si>
  <si>
    <t>EL CARMEN  |  54 | CO</t>
  </si>
  <si>
    <t>EL TARRA  |  54 | CO</t>
  </si>
  <si>
    <t>EL ZULIA  |  54 | CO</t>
  </si>
  <si>
    <t>GRAMALOTE  |  54 | CO</t>
  </si>
  <si>
    <t>HACARI  |  54 | CO</t>
  </si>
  <si>
    <t>HERRÁN  |  54 | CO</t>
  </si>
  <si>
    <t>LABATECA  |  54 | CO</t>
  </si>
  <si>
    <t>LA ESPERANZA  |  54 | CO</t>
  </si>
  <si>
    <t>LA PLAYA  |  54 | CO</t>
  </si>
  <si>
    <t>LOS PATIOS  |  54 | CO</t>
  </si>
  <si>
    <t>LOURDES  |  54 | CO</t>
  </si>
  <si>
    <t>MUTISCUA  |  54 | CO</t>
  </si>
  <si>
    <t>OCAÑA  |  54 | CO</t>
  </si>
  <si>
    <t>PAMPLONA  |  54 | CO</t>
  </si>
  <si>
    <t>PAMPLONITA  |  54 | CO</t>
  </si>
  <si>
    <t>PUERTO SANTANDER  |  54 | CO</t>
  </si>
  <si>
    <t>RAGONVALIA  |  54 | CO</t>
  </si>
  <si>
    <t>SALAZAR  |  54 | CO</t>
  </si>
  <si>
    <t>SAN CALIXTO  |  54 | CO</t>
  </si>
  <si>
    <t>SAN CAYETANO  |  54 | CO</t>
  </si>
  <si>
    <t>SANTIAGO  |  54 | CO</t>
  </si>
  <si>
    <t>SARDINATA  |  54 | CO</t>
  </si>
  <si>
    <t>SILOS  |  54 | CO</t>
  </si>
  <si>
    <t>TEORAMA  |  54 | CO</t>
  </si>
  <si>
    <t>TIBÚ  |  54 | CO</t>
  </si>
  <si>
    <t>TOLEDO  |  54 | CO</t>
  </si>
  <si>
    <t>VILLACARO  |  54 | CO</t>
  </si>
  <si>
    <t>VILLA DEL ROSARIO  |  54 | CO</t>
  </si>
  <si>
    <t>ARMENIA  |  63 | CO</t>
  </si>
  <si>
    <t>BUENAVISTA  |  63 | CO</t>
  </si>
  <si>
    <t>CALARCÁ  |  63 | CO</t>
  </si>
  <si>
    <t>CIRCASIA  |  63 | CO</t>
  </si>
  <si>
    <t>CÓRDOBA  |  63 | CO</t>
  </si>
  <si>
    <t>FILANDIA  |  63 | CO</t>
  </si>
  <si>
    <t>GÉNOVA  |  63 | CO</t>
  </si>
  <si>
    <t>LA TEBAIDA  |  63 | CO</t>
  </si>
  <si>
    <t>MONTENEGRO  |  63 | CO</t>
  </si>
  <si>
    <t>PIJAO  |  63 | CO</t>
  </si>
  <si>
    <t>QUIMBAYA  |  63 | CO</t>
  </si>
  <si>
    <t>SALENTO  |  63 | CO</t>
  </si>
  <si>
    <t>PEREIRA  |  66 | CO</t>
  </si>
  <si>
    <t>APIA  |  66 | CO</t>
  </si>
  <si>
    <t>BALBOA  |  66 | CO</t>
  </si>
  <si>
    <t>BÉLEN DE UMBRÍA  |  66 | CO</t>
  </si>
  <si>
    <t>DOSQUEBRADAS  |  66 | CO</t>
  </si>
  <si>
    <t>GUATICA  |  66 | CO</t>
  </si>
  <si>
    <t>LA CELIA  |  66 | CO</t>
  </si>
  <si>
    <t>LA VIRGINIA  |  66 | CO</t>
  </si>
  <si>
    <t>MARSELLA  |  66 | CO</t>
  </si>
  <si>
    <t>MISTRATO  |  66 | CO</t>
  </si>
  <si>
    <t>PUEBLO RICO  |  66 | CO</t>
  </si>
  <si>
    <t>QUINCHÍA  |  66 | CO</t>
  </si>
  <si>
    <t>SANTA ROSA DE CABAL  |  66 | CO</t>
  </si>
  <si>
    <t>SANTUARIO  |  66 | CO</t>
  </si>
  <si>
    <t>BUCARAMANGA  |  68 | CO</t>
  </si>
  <si>
    <t>AGUADA  |  68 | CO</t>
  </si>
  <si>
    <t>ALBANIA  |  68 | CO</t>
  </si>
  <si>
    <t>ARATOCA  |  68 | CO</t>
  </si>
  <si>
    <t>BARBOSA  |  68 | CO</t>
  </si>
  <si>
    <t>BARICHARA  |  68 | CO</t>
  </si>
  <si>
    <t>BARRANCABERMEJA  |  68 | CO</t>
  </si>
  <si>
    <t>BETULIA  |  68 | CO</t>
  </si>
  <si>
    <t>BOLÍVAR  |  68 | CO</t>
  </si>
  <si>
    <t>CABRERA  |  68 | CO</t>
  </si>
  <si>
    <t>CALIFORNIA  |  68 | CO</t>
  </si>
  <si>
    <t>CAPITANEJO  |  68 | CO</t>
  </si>
  <si>
    <t>CARCASI  |  68 | CO</t>
  </si>
  <si>
    <t>CEPITA  |  68 | CO</t>
  </si>
  <si>
    <t>CERRITO  |  68 | CO</t>
  </si>
  <si>
    <t>CHARALÁ  |  68 | CO</t>
  </si>
  <si>
    <t>CHARTA  |  68 | CO</t>
  </si>
  <si>
    <t>CHIMA  |  68 | CO</t>
  </si>
  <si>
    <t>CHIPATÁ  |  68 | CO</t>
  </si>
  <si>
    <t>CIMITARRA  |  68 | CO</t>
  </si>
  <si>
    <t>CONCEPCIÓN  |  68 | CO</t>
  </si>
  <si>
    <t>CONFINES  |  68 | CO</t>
  </si>
  <si>
    <t>CONTRATACIÓN  |  68 | CO</t>
  </si>
  <si>
    <t>COROMORO  |  68 | CO</t>
  </si>
  <si>
    <t>CURITÍ  |  68 | CO</t>
  </si>
  <si>
    <t>EL CARMEN  |  68 | CO</t>
  </si>
  <si>
    <t>EL GUACAMAYO  |  68 | CO</t>
  </si>
  <si>
    <t>EL PEÑÓN  |  68 | CO</t>
  </si>
  <si>
    <t>EL PLAYÓN  |  68 | CO</t>
  </si>
  <si>
    <t>ENCINO  |  68 | CO</t>
  </si>
  <si>
    <t>ENCISO  |  68 | CO</t>
  </si>
  <si>
    <t>FLORIÁN  |  68 | CO</t>
  </si>
  <si>
    <t>FLORIDABLANCA  |  68 | CO</t>
  </si>
  <si>
    <t>GALÁN  |  68 | CO</t>
  </si>
  <si>
    <t>GAMBITA  |  68 | CO</t>
  </si>
  <si>
    <t>GIRÓN  |  68 | CO</t>
  </si>
  <si>
    <t>GUACA  |  68 | CO</t>
  </si>
  <si>
    <t>GUADALUPE  |  68 | CO</t>
  </si>
  <si>
    <t>GUAPOTA  |  68 | CO</t>
  </si>
  <si>
    <t>GUAVATÁ  |  68 | CO</t>
  </si>
  <si>
    <t>GUEPSA  |  68 | CO</t>
  </si>
  <si>
    <t>HATO  |  68 | CO</t>
  </si>
  <si>
    <t>JESÚS MARÍA  |  68 | CO</t>
  </si>
  <si>
    <t>JORDÁN  |  68 | CO</t>
  </si>
  <si>
    <t>LA BELLEZA  |  68 | CO</t>
  </si>
  <si>
    <t>LANDAZURI  |  68 | CO</t>
  </si>
  <si>
    <t>LA PAZ  |  68 | CO</t>
  </si>
  <si>
    <t>LEBRIJA  |  68 | CO</t>
  </si>
  <si>
    <t>LOS SANTOS  |  68 | CO</t>
  </si>
  <si>
    <t>MACARAVITA  |  68 | CO</t>
  </si>
  <si>
    <t>MÁLAGA  |  68 | CO</t>
  </si>
  <si>
    <t>MATANZA  |  68 | CO</t>
  </si>
  <si>
    <t>MOGOTES  |  68 | CO</t>
  </si>
  <si>
    <t>MOLAGAVITA  |  68 | CO</t>
  </si>
  <si>
    <t>OCAMONTE  |  68 | CO</t>
  </si>
  <si>
    <t>OIBA  |  68 | CO</t>
  </si>
  <si>
    <t>ONZAGA  |  68 | CO</t>
  </si>
  <si>
    <t>PALMAR  |  68 | CO</t>
  </si>
  <si>
    <t>PALMAS DEL SOCORRO  |  68 | CO</t>
  </si>
  <si>
    <t>PÁRAMO  |  68 | CO</t>
  </si>
  <si>
    <t>PIEDECUESTA  |  68 | CO</t>
  </si>
  <si>
    <t>PINCHOTE  |  68 | CO</t>
  </si>
  <si>
    <t>PUENTE NACIONAL  |  68 | CO</t>
  </si>
  <si>
    <t>PUERTO PARRA  |  68 | CO</t>
  </si>
  <si>
    <t>PUERTO WILCHES  |  68 | CO</t>
  </si>
  <si>
    <t>RIONEGRO  |  68 | CO</t>
  </si>
  <si>
    <t>SABANA DE TORRES  |  68 | CO</t>
  </si>
  <si>
    <t>SAN ANDRÉS  |  68 | CO</t>
  </si>
  <si>
    <t>SAN BENITO  |  68 | CO</t>
  </si>
  <si>
    <t>SAN GIL  |  68 | CO</t>
  </si>
  <si>
    <t>SAN JOAQUÍN  |  68 | CO</t>
  </si>
  <si>
    <t>SAN JOSÉ DE MIRANDA  |  68 | CO</t>
  </si>
  <si>
    <t>SAN MIGUEL  |  68 | CO</t>
  </si>
  <si>
    <t>SAN VICENTE DE CHUCURÍ  |  68 | CO</t>
  </si>
  <si>
    <t>SANTA BÁRBARA  |  68 | CO</t>
  </si>
  <si>
    <t>SANTA HELENA  |  68 | CO</t>
  </si>
  <si>
    <t>SIMACOTA  |  68 | CO</t>
  </si>
  <si>
    <t>SOCORRO  |  68 | CO</t>
  </si>
  <si>
    <t>SUAITA  |  68 | CO</t>
  </si>
  <si>
    <t>SUCRE  |  68 | CO</t>
  </si>
  <si>
    <t>SURATA  |  68 | CO</t>
  </si>
  <si>
    <t>TONA  |  68 | CO</t>
  </si>
  <si>
    <t>VALLE SAN JOSÉ  |  68 | CO</t>
  </si>
  <si>
    <t>VÉLEZ  |  68 | CO</t>
  </si>
  <si>
    <t>VETAS  |  68 | CO</t>
  </si>
  <si>
    <t>VILLANUEVA  |  68 | CO</t>
  </si>
  <si>
    <t>ZAPATOCA  |  68 | CO</t>
  </si>
  <si>
    <t>SINCELEJO  |  70 | CO</t>
  </si>
  <si>
    <t>BUENAVISTA  |  70 | CO</t>
  </si>
  <si>
    <t>CAIMITO  |  70 | CO</t>
  </si>
  <si>
    <t>COLOSO  |  70 | CO</t>
  </si>
  <si>
    <t>COROZAL  |  70 | CO</t>
  </si>
  <si>
    <t>COVEÑAS  |  70 | CO</t>
  </si>
  <si>
    <t>CHALÁN  |  70 | CO</t>
  </si>
  <si>
    <t>EL ROBLE  |  70 | CO</t>
  </si>
  <si>
    <t>GALERAS  |  70 | CO</t>
  </si>
  <si>
    <t>GUARANDA  |  70 | CO</t>
  </si>
  <si>
    <t>LA UNIÓN  |  70 | CO</t>
  </si>
  <si>
    <t>LOS PALMITOS  |  70 | CO</t>
  </si>
  <si>
    <t>MAJAGUAL  |  70 | CO</t>
  </si>
  <si>
    <t>MORROA  |  70 | CO</t>
  </si>
  <si>
    <t>OVEJAS  |  70 | CO</t>
  </si>
  <si>
    <t>PALMITO  |  70 | CO</t>
  </si>
  <si>
    <t>SAMPUES  |  70 | CO</t>
  </si>
  <si>
    <t>SAN BENITO ABAD  |  70 | CO</t>
  </si>
  <si>
    <t>SAN JUAN DE BETULIA  |  70 | CO</t>
  </si>
  <si>
    <t>SAN MARCOS  |  70 | CO</t>
  </si>
  <si>
    <t>SAN ONOFRE  |  70 | CO</t>
  </si>
  <si>
    <t>SAN PEDRO  |  70 | CO</t>
  </si>
  <si>
    <t>SINCÉ  |  70 | CO</t>
  </si>
  <si>
    <t>SUCRE  |  70 | CO</t>
  </si>
  <si>
    <t>TOLÚ  |  70 | CO</t>
  </si>
  <si>
    <t>TOLUVIEJO  |  70 | CO</t>
  </si>
  <si>
    <t>IBAGUÉ  |  73 | CO</t>
  </si>
  <si>
    <t>ALPUJARRA  |  73 | CO</t>
  </si>
  <si>
    <t>ALVARADO  |  73 | CO</t>
  </si>
  <si>
    <t>AMBALEMA  |  73 | CO</t>
  </si>
  <si>
    <t>ANZOATEGUI  |  73 | CO</t>
  </si>
  <si>
    <t>ARMERO (GUAYABAL)  |  73 | CO</t>
  </si>
  <si>
    <t>ATACO  |  73 | CO</t>
  </si>
  <si>
    <t>CAJAMARCA  |  73 | CO</t>
  </si>
  <si>
    <t>CARMEN DE APICALA  |  73 | CO</t>
  </si>
  <si>
    <t>CASABIANCA  |  73 | CO</t>
  </si>
  <si>
    <t>CHAPARRAL  |  73 | CO</t>
  </si>
  <si>
    <t>COELLO  |  70 | CO</t>
  </si>
  <si>
    <t>COYAIMA  |  73 | CO</t>
  </si>
  <si>
    <t>CUNDAY  |  73 | CO</t>
  </si>
  <si>
    <t>DOLORES  |  73 | CO</t>
  </si>
  <si>
    <t>ESPINAL  |  73 | CO</t>
  </si>
  <si>
    <t>FALÁN  |  73 | CO</t>
  </si>
  <si>
    <t>FLANDES  |  73 | CO</t>
  </si>
  <si>
    <t>FRESNO  |  73 | CO</t>
  </si>
  <si>
    <t>GUAMO  |  73 | CO</t>
  </si>
  <si>
    <t>HERVEO  |  73 | CO</t>
  </si>
  <si>
    <t>HONDA  |  73 | CO</t>
  </si>
  <si>
    <t>ICONONZO  |  73 | CO</t>
  </si>
  <si>
    <t>LÉRIDA  |  73 | CO</t>
  </si>
  <si>
    <t>LIBANO  |  73 | CO</t>
  </si>
  <si>
    <t>MARIQUITA  |  73 | CO</t>
  </si>
  <si>
    <t>MELGAR  |  73 | CO</t>
  </si>
  <si>
    <t>MURILLO  |  73 | CO</t>
  </si>
  <si>
    <t>NATAGAIMA  |  73 | CO</t>
  </si>
  <si>
    <t>ORTEGA  |  76 | CO</t>
  </si>
  <si>
    <t>PALOCABILDO  |  73 | CO</t>
  </si>
  <si>
    <t>PIEDRAS  |  73 | CO</t>
  </si>
  <si>
    <t>PLANADAS  |  73 | CO</t>
  </si>
  <si>
    <t>PRADO  |  73 | CO</t>
  </si>
  <si>
    <t>PURIFICACIÓN  |  73 | CO</t>
  </si>
  <si>
    <t>RIOBLANCO  |  73 | CO</t>
  </si>
  <si>
    <t>RONCESVALLES  |  73 | CO</t>
  </si>
  <si>
    <t>ROVIRA  |  73 | CO</t>
  </si>
  <si>
    <t>SALDAÑA  |  73 | CO</t>
  </si>
  <si>
    <t>SAN ANTONIO  |  73 | CO</t>
  </si>
  <si>
    <t>SAN LUIS  |  73 | CO</t>
  </si>
  <si>
    <t>SANTA ISABEL  |  73 | CO</t>
  </si>
  <si>
    <t>SUAREZ  |  73 | CO</t>
  </si>
  <si>
    <t>VALLE DE S JUAN  |  73 | CO</t>
  </si>
  <si>
    <t>VENADILLO  |  73 | CO</t>
  </si>
  <si>
    <t>VILLAHERMOSA  |  73 | CO</t>
  </si>
  <si>
    <t>VILLARRICA  |  73 | CO</t>
  </si>
  <si>
    <t>CALI  |  76 | CO</t>
  </si>
  <si>
    <t>ALCALÁ  |  76 | CO</t>
  </si>
  <si>
    <t>ANDALUCÍA  |  76 | CO</t>
  </si>
  <si>
    <t>ANSERMANUEVO  |  76 | CO</t>
  </si>
  <si>
    <t>ARGELIA  |  76 | CO</t>
  </si>
  <si>
    <t>BOLÍVAR  |  76 | CO</t>
  </si>
  <si>
    <t>BUENAVENTURA  |  76 | CO</t>
  </si>
  <si>
    <t>BUGA  |  76 | CO</t>
  </si>
  <si>
    <t>BUGALAGRANDE  |  76 | CO</t>
  </si>
  <si>
    <t>CAICEDONIA  |  76 | CO</t>
  </si>
  <si>
    <t>CALIMA-DARIEN  |  76 | CO</t>
  </si>
  <si>
    <t>CANDELARIA  |  76 | CO</t>
  </si>
  <si>
    <t>CARTAGO  |  76 | CO</t>
  </si>
  <si>
    <t>DAGUA  |  76 | CO</t>
  </si>
  <si>
    <t>EL AGUILA  |  76 | CO</t>
  </si>
  <si>
    <t>EL CAIRO  |  76 | CO</t>
  </si>
  <si>
    <t>EL CERRITO  |  76 | CO</t>
  </si>
  <si>
    <t>EL DOVIO  |  76 | CO</t>
  </si>
  <si>
    <t>FLORIDA  |  76 | CO</t>
  </si>
  <si>
    <t>GINEBRA  |  76 | CO</t>
  </si>
  <si>
    <t>GUACARI  |  76 | CO</t>
  </si>
  <si>
    <t>JAMUNDÍ  |  76 | CO</t>
  </si>
  <si>
    <t>LA CUMBRE  |  76 | CO</t>
  </si>
  <si>
    <t>LA UNIÓN  |  76 | CO</t>
  </si>
  <si>
    <t>LA VICTORIA  |  76 | CO</t>
  </si>
  <si>
    <t>OBANDO  |  76 | CO</t>
  </si>
  <si>
    <t>PALMIRA  |  76 | CO</t>
  </si>
  <si>
    <t>PRADERA  |  76 | CO</t>
  </si>
  <si>
    <t>RESTREPO  |  76 | CO</t>
  </si>
  <si>
    <t>RIOFRÍO  |  76 | CO</t>
  </si>
  <si>
    <t>ROLDANILLO  |  76 | CO</t>
  </si>
  <si>
    <t>SAN PEDRO  |  76 | CO</t>
  </si>
  <si>
    <t>SEVILLA  |  76 | CO</t>
  </si>
  <si>
    <t>TORO  |  76 | CO</t>
  </si>
  <si>
    <t>TRUJILLO  |  76 | CO</t>
  </si>
  <si>
    <t>TULÚA  |  76 | CO</t>
  </si>
  <si>
    <t>ULLOA  |  76 | CO</t>
  </si>
  <si>
    <t>VERSALLES  |  76 | CO</t>
  </si>
  <si>
    <t>VIJES  |  76 | CO</t>
  </si>
  <si>
    <t>YOTOCO  |  76 | CO</t>
  </si>
  <si>
    <t>YUMBO  |  76 | CO</t>
  </si>
  <si>
    <t>ZARZAL  |  76 | CO</t>
  </si>
  <si>
    <t>ARAUCA  |  81 | CO</t>
  </si>
  <si>
    <t>ARAUQUITA  |  81 | CO</t>
  </si>
  <si>
    <t>CRAVO NORTE  |  81 | CO</t>
  </si>
  <si>
    <t>FORTUL  |  81 | CO</t>
  </si>
  <si>
    <t>PUERTO RONDÓN  |  81 | CO</t>
  </si>
  <si>
    <t>SARAVENA  |  81 | CO</t>
  </si>
  <si>
    <t>TAME  |  81 | CO</t>
  </si>
  <si>
    <t>YOPAL  |  85 | CO</t>
  </si>
  <si>
    <t>AGUAZUL  |  85 | CO</t>
  </si>
  <si>
    <t>CHAMEZA  |  85 | CO</t>
  </si>
  <si>
    <t>HATO COROZAL  |  85 | CO</t>
  </si>
  <si>
    <t>LA SALINA  |  85 | CO</t>
  </si>
  <si>
    <t>MANÍ  |  85 | CO</t>
  </si>
  <si>
    <t>MONTERREY  |  85 | CO</t>
  </si>
  <si>
    <t>NUNCHIA  |  85 | CO</t>
  </si>
  <si>
    <t>OROCUE  |  85 | CO</t>
  </si>
  <si>
    <t>PAZ DE ARIPORO  |  85 | CO</t>
  </si>
  <si>
    <t>PORE  |  85 | CO</t>
  </si>
  <si>
    <t>RECETOR  |  85 | CO</t>
  </si>
  <si>
    <t>SABANALARGA  |  85 | CO</t>
  </si>
  <si>
    <t>SACAMA  |  85 | CO</t>
  </si>
  <si>
    <t>SAN LUIS DE PALENQUE  |  85 | CO</t>
  </si>
  <si>
    <t>TAMARA  |  85 | CO</t>
  </si>
  <si>
    <t>TAURAMENA  |  85 | CO</t>
  </si>
  <si>
    <t>TRINIDAD  |  85 | CO</t>
  </si>
  <si>
    <t>VILLANUEVA  |  85 | CO</t>
  </si>
  <si>
    <t>MOCOA  |  86 | CO</t>
  </si>
  <si>
    <t>COLÓN  |  86 | CO</t>
  </si>
  <si>
    <t>ORITO  |  86 | CO</t>
  </si>
  <si>
    <t>PUERTO ASÍS  |  86 | CO</t>
  </si>
  <si>
    <t>PUERTO CAYCEDO  |  86 | CO</t>
  </si>
  <si>
    <t>PUERTO GUZMÁN  |  86 | CO</t>
  </si>
  <si>
    <t>PUERTO LEGUÍZAMO  |  86 | CO</t>
  </si>
  <si>
    <t>SIBUNDOY  |  86 | CO</t>
  </si>
  <si>
    <t>SAN FRANCISCO  |  86 | CO</t>
  </si>
  <si>
    <t>SAN MIGUEL  |  86 | CO</t>
  </si>
  <si>
    <t>SANTIAGO  |  86 | CO</t>
  </si>
  <si>
    <t>VALLE DEL GUAMUEZ  |  86 | CO</t>
  </si>
  <si>
    <t>VILLAGARZÓN  |  86 | CO</t>
  </si>
  <si>
    <t>SAN ANDRÉS  |  88 | CO</t>
  </si>
  <si>
    <t>PROVIDENCIA  |  88 | CO</t>
  </si>
  <si>
    <t>LETICIA  |  91 | CO</t>
  </si>
  <si>
    <t>PUERTO NARIÑO  |  91 | CO</t>
  </si>
  <si>
    <t>PUERTO INIRIDA  |  94 | CO</t>
  </si>
  <si>
    <t>SAN JOSÉ DEL GUAVIARE  |  95 | CO</t>
  </si>
  <si>
    <t>SAN JOSE DEL GUAVIARE  |  95 | CO</t>
  </si>
  <si>
    <t>EL RETORNO  |  95 | CO</t>
  </si>
  <si>
    <t>MIRAFLORES  |  95 | CO</t>
  </si>
  <si>
    <t>MITU  |  97 | CO</t>
  </si>
  <si>
    <t>CARURÚ  |  97 | CO</t>
  </si>
  <si>
    <t>TARAIRA  |  97 | CO</t>
  </si>
  <si>
    <t>PUERTO CARREÑO  |  99 | CO</t>
  </si>
  <si>
    <t>LA PRIMAVERA  |  99 | CO</t>
  </si>
  <si>
    <t>SANTA ROSALIA  |  99 | CO</t>
  </si>
  <si>
    <t>CUMARIBO  |  99 | CO</t>
  </si>
  <si>
    <t>CHACHAPOYAS  |  01 | PE</t>
  </si>
  <si>
    <t>BAGUA  |  01 | PE</t>
  </si>
  <si>
    <t>BONGARA  |  01 | PE</t>
  </si>
  <si>
    <t>CONDORCANQUI  |  01 | PE</t>
  </si>
  <si>
    <t>LUYA  |  01 | PE</t>
  </si>
  <si>
    <t>RODRIGUEZ DE MENDOZA  |  01 | PE</t>
  </si>
  <si>
    <t>UTCUBAMBA  |  01 | PE</t>
  </si>
  <si>
    <t>HUARAZ  |  02 | PE</t>
  </si>
  <si>
    <t>AIJA  |  02 | PE</t>
  </si>
  <si>
    <t>ANTONIO RAYMONDI  |  02 | PE</t>
  </si>
  <si>
    <t>ASUNCION  |  02 | PE</t>
  </si>
  <si>
    <t>BOLOGNESI  |  02 | PE</t>
  </si>
  <si>
    <t>CARHUAZ  |  02 | PE</t>
  </si>
  <si>
    <t>CARLOS FERMIN FITZCARRALD  |  02 | PE</t>
  </si>
  <si>
    <t>CASMA  |  02 | PE</t>
  </si>
  <si>
    <t>CORONGO  |  02 | PE</t>
  </si>
  <si>
    <t>HUARI  |  02 | PE</t>
  </si>
  <si>
    <t>HUARMEY  |  02 | PE</t>
  </si>
  <si>
    <t>HUAYLAS  |  02 | PE</t>
  </si>
  <si>
    <t>MARISCAL LUZURIAGA  |  02 | PE</t>
  </si>
  <si>
    <t>OCROS  |  02 | PE</t>
  </si>
  <si>
    <t>PALLASCA  |  02 | PE</t>
  </si>
  <si>
    <t>POMABAMBA  |  02 | PE</t>
  </si>
  <si>
    <t>RECUAY  |  02 | PE</t>
  </si>
  <si>
    <t>SANTA  |  02 | PE</t>
  </si>
  <si>
    <t>SIHUAS  |  02 | PE</t>
  </si>
  <si>
    <t>YUNGAY  |  02 | PE</t>
  </si>
  <si>
    <t>ABANCAY  |  03 | PE</t>
  </si>
  <si>
    <t>ANDAHUAYLAS  |  03 | PE</t>
  </si>
  <si>
    <t>ANTABAMBA  |  03 | PE</t>
  </si>
  <si>
    <t>AYMARAES  |  03 | PE</t>
  </si>
  <si>
    <t>COTABAMBAS  |  03 | PE</t>
  </si>
  <si>
    <t>CHINCHEROS  |  03 | PE</t>
  </si>
  <si>
    <t>GRAU  |  03 | PE</t>
  </si>
  <si>
    <t>AREQUIPA  |  04 | PE</t>
  </si>
  <si>
    <t>CAMANA  |  04 | PE</t>
  </si>
  <si>
    <t>CARAVELI  |  04 | PE</t>
  </si>
  <si>
    <t>CASTILLA  |  04 | PE</t>
  </si>
  <si>
    <t>CAYLLOMA  |  04 | PE</t>
  </si>
  <si>
    <t>CONDESUYOS  |  04 | PE</t>
  </si>
  <si>
    <t>ISLAY  |  04 | PE</t>
  </si>
  <si>
    <t>LA UNIÓN  |  04 | PE</t>
  </si>
  <si>
    <t>HUAMANGA  |  05 | PE</t>
  </si>
  <si>
    <t>CANGALLO  |  05 | PE</t>
  </si>
  <si>
    <t>HUANCA SANCOS  |  05 | PE</t>
  </si>
  <si>
    <t>HUANTA  |  05 | PE</t>
  </si>
  <si>
    <t>LA MAR  |  05 | PE</t>
  </si>
  <si>
    <t>LUCANAS  |  05 | PE</t>
  </si>
  <si>
    <t>PARINACOCHAS  |  05 | PE</t>
  </si>
  <si>
    <t>PÁUCAR DEL SARA SARA  |  05 | PE</t>
  </si>
  <si>
    <t>SUCRE  |  05 | PE</t>
  </si>
  <si>
    <t>VICTOR FAJARDO  |  05 | PE</t>
  </si>
  <si>
    <t>VILCAS HUAMAN  |  05 | PE</t>
  </si>
  <si>
    <t>CAJAMARCA  |  06 | PE</t>
  </si>
  <si>
    <t>CAJABAMBA  |  06 | PE</t>
  </si>
  <si>
    <t>CELENDIN  |  06 | PE</t>
  </si>
  <si>
    <t>CHOTA  |  06 | PE</t>
  </si>
  <si>
    <t>CONTUMAZA  |  06 | PE</t>
  </si>
  <si>
    <t>CUTERVO  |  06 | PE</t>
  </si>
  <si>
    <t>HUALGAYOC  |  06 | PE</t>
  </si>
  <si>
    <t>JAEN  |  06 | PE</t>
  </si>
  <si>
    <t>SAN IGNACIO  |  06 | PE</t>
  </si>
  <si>
    <t>SAN MARCOS  |  06 | PE</t>
  </si>
  <si>
    <t>SAN MIGUEL  |  06 | PE</t>
  </si>
  <si>
    <t>SAN PABLO  |  06 | PE</t>
  </si>
  <si>
    <t>SANTA CRUZ  |  06 | PE</t>
  </si>
  <si>
    <t>PROV. CONST. DEL CALLAO  |  07 | PE</t>
  </si>
  <si>
    <t>CUSCO  |  08 | PE</t>
  </si>
  <si>
    <t>ACOMAYO  |  08 | PE</t>
  </si>
  <si>
    <t>ANTA  |  08 | PE</t>
  </si>
  <si>
    <t>CALCA  |  08 | PE</t>
  </si>
  <si>
    <t>CANAS  |  08 | PE</t>
  </si>
  <si>
    <t>CANCHIS  |  08 | PE</t>
  </si>
  <si>
    <t>CHUMBIVILCAS  |  08 | PE</t>
  </si>
  <si>
    <t>ESPINAR  |  08 | PE</t>
  </si>
  <si>
    <t>LA CONVENCION  |  08 | PE</t>
  </si>
  <si>
    <t>PARURO  |  08 | PE</t>
  </si>
  <si>
    <t>PAUCARTAMBO  |  08 | PE</t>
  </si>
  <si>
    <t>QUISPICANCHI  |  08 | PE</t>
  </si>
  <si>
    <t>URUBAMBA  |  08 | PE</t>
  </si>
  <si>
    <t>HUANCAVELICA  |  09 | PE</t>
  </si>
  <si>
    <t>ACOBAMBA  |  09 | PE</t>
  </si>
  <si>
    <t>ANGARAES  |  09 | PE</t>
  </si>
  <si>
    <t>CASTROVIRREYNA  |  09 | PE</t>
  </si>
  <si>
    <t>CHURCAMPA  |  09 | PE</t>
  </si>
  <si>
    <t>HUAYTARA  |  09 | PE</t>
  </si>
  <si>
    <t>TAYACAJA  |  09 | PE</t>
  </si>
  <si>
    <t>HUANUCO  |  10 | PE</t>
  </si>
  <si>
    <t>AMBO  |  10 | PE</t>
  </si>
  <si>
    <t>DOS DE MAYO  |  10 | PE</t>
  </si>
  <si>
    <t>HUACAYBAMBA  |  10 | PE</t>
  </si>
  <si>
    <t>HUAMALIES  |  10 | PE</t>
  </si>
  <si>
    <t>LEONCIO PRADO  |  10 | PE</t>
  </si>
  <si>
    <t>MARANON  |  10 | PE</t>
  </si>
  <si>
    <t>PACHITEA  |  10 | PE</t>
  </si>
  <si>
    <t>PUERTO INCA  |  10 | PE</t>
  </si>
  <si>
    <t>LAURICOCHA  |  10 | PE</t>
  </si>
  <si>
    <t>YAROWILCA  |  10 | PE</t>
  </si>
  <si>
    <t>ICA  |  11 | PE</t>
  </si>
  <si>
    <t>CHINCHA  |  11 | PE</t>
  </si>
  <si>
    <t>NAZCA  |  11 | PE</t>
  </si>
  <si>
    <t>PALPA  |  11 | PE</t>
  </si>
  <si>
    <t>PISCO  |  11 | PE</t>
  </si>
  <si>
    <t>HUANCAYO  |  12 | PE</t>
  </si>
  <si>
    <t>CONCEPCIÓN  |  12 | PE</t>
  </si>
  <si>
    <t>CHANCHAMAYO  |  12 | PE</t>
  </si>
  <si>
    <t>JAUJA  |  12 | PE</t>
  </si>
  <si>
    <t>JUNIN  |  12 | PE</t>
  </si>
  <si>
    <t>SATIPO  |  12 | PE</t>
  </si>
  <si>
    <t>TARMA  |  12 | PE</t>
  </si>
  <si>
    <t>YAULI  |  12 | PE</t>
  </si>
  <si>
    <t>TRUJILLO  |  13 | PE</t>
  </si>
  <si>
    <t>BOLIVAR  |  13 | PE</t>
  </si>
  <si>
    <t>PATAZ  |  13 | PE</t>
  </si>
  <si>
    <t>SANCHEZ CARRION  |  13 | PE</t>
  </si>
  <si>
    <t>CHICLAYO  |  14 | PE</t>
  </si>
  <si>
    <t>FERRENAFE  |  14 | PE</t>
  </si>
  <si>
    <t>LAMBAYEQUE  |  14 | PE</t>
  </si>
  <si>
    <t>LIMA  |  15 | PE</t>
  </si>
  <si>
    <t>BARRANCA  |  15 | PE</t>
  </si>
  <si>
    <t>CAJATAMBO  |  15 | PE</t>
  </si>
  <si>
    <t>CANTA  |  15 | PE</t>
  </si>
  <si>
    <t>CANETE  |  15 | PE</t>
  </si>
  <si>
    <t>HUARAL  |  15 | PE</t>
  </si>
  <si>
    <t>HUAROCHIRI  |  15 | PE</t>
  </si>
  <si>
    <t>HUAURA  |  15 | PE</t>
  </si>
  <si>
    <t>OYON  |  15 | PE</t>
  </si>
  <si>
    <t>YAUYOS  |  15 | PE</t>
  </si>
  <si>
    <t>MAYNAS  |  16 | PE</t>
  </si>
  <si>
    <t>ALTO AMAZONAS  |  16 | PE</t>
  </si>
  <si>
    <t>LORETO  |  16 | PE</t>
  </si>
  <si>
    <t>MARISCAL RAMON CASTILLA  |  16 | PE</t>
  </si>
  <si>
    <t>REQUENA  |  16 | PE</t>
  </si>
  <si>
    <t>UCAYALI  |  16 | PE</t>
  </si>
  <si>
    <t>DATEM DEL MARANON  |  16 | PE</t>
  </si>
  <si>
    <t>TAMBOPATA  |  17 | PE</t>
  </si>
  <si>
    <t>MANU  |  17 | PE</t>
  </si>
  <si>
    <t>TAHUAMANU  |  17 | PE</t>
  </si>
  <si>
    <t>MARISCAL NIETO  |  18 | PE</t>
  </si>
  <si>
    <t>GENERAL SANCHEZ CERRO  |  18 | PE</t>
  </si>
  <si>
    <t>ILO  |  18 | PE</t>
  </si>
  <si>
    <t>PASCO  |  19 | PE</t>
  </si>
  <si>
    <t>DANIEL ALCIDES CARRION  |  19 | PE</t>
  </si>
  <si>
    <t>OXAPAMPA  |  19 | PE</t>
  </si>
  <si>
    <t>PIURA  |  20 | PE</t>
  </si>
  <si>
    <t>AYABACA  |  20 | PE</t>
  </si>
  <si>
    <t>HUANCABAMBA  |  20 | PE</t>
  </si>
  <si>
    <t>MORROPON  |  20 | PE</t>
  </si>
  <si>
    <t>PAITA  |  20 | PE</t>
  </si>
  <si>
    <t>SULLANA  |  20 | PE</t>
  </si>
  <si>
    <t>TALARA  |  20 | PE</t>
  </si>
  <si>
    <t>SECHURA  |  20 | PE</t>
  </si>
  <si>
    <t>PUNO  |  21 | PE</t>
  </si>
  <si>
    <t>AZANGARO  |  21 | PE</t>
  </si>
  <si>
    <t>CARABAYA  |  21 | PE</t>
  </si>
  <si>
    <t>CHUCUITO  |  21 | PE</t>
  </si>
  <si>
    <t>EL COLLAO  |  21 | PE</t>
  </si>
  <si>
    <t>HUANCANE  |  21 | PE</t>
  </si>
  <si>
    <t>LAMPA  |  21 | PE</t>
  </si>
  <si>
    <t>MELGAR  |  21 | PE</t>
  </si>
  <si>
    <t>SAN ANTONIO DE PUTINA  |  21 | PE</t>
  </si>
  <si>
    <t>SAN ROMAN  |  21 | PE</t>
  </si>
  <si>
    <t>SANDIA  |  21 | PE</t>
  </si>
  <si>
    <t>YUNGUYO  |  21 | PE</t>
  </si>
  <si>
    <t>MOYOBAMBA  |  22 | PE</t>
  </si>
  <si>
    <t>BELLAVISTA  |  22 | PE</t>
  </si>
  <si>
    <t>EL DORADO  |  22 | PE</t>
  </si>
  <si>
    <t>HUALLAGA  |  22 | PE</t>
  </si>
  <si>
    <t>LAMAS  |  22 | PE</t>
  </si>
  <si>
    <t>MARISCAL CACERES  |  22 | PE</t>
  </si>
  <si>
    <t>PICOTA  |  22 | PE</t>
  </si>
  <si>
    <t>RIOJA  |  22 | PE</t>
  </si>
  <si>
    <t>SAN MARTIN  |  22 | PE</t>
  </si>
  <si>
    <t>TOCACHE  |  22 | PE</t>
  </si>
  <si>
    <t>TACNA  |  23 | PE</t>
  </si>
  <si>
    <t>CANDARAVE  |  23 | PE</t>
  </si>
  <si>
    <t>JORGE BASADRE  |  23 | PE</t>
  </si>
  <si>
    <t>TARATA  |  23 | PE</t>
  </si>
  <si>
    <t>TUMBES  |  24 | PE</t>
  </si>
  <si>
    <t>CONTRALMIRANTE VILLAR  |  24 | PE</t>
  </si>
  <si>
    <t>ZARUMILLA  |  24 | PE</t>
  </si>
  <si>
    <t>CORONEL PORTILLO  |   | PE</t>
  </si>
  <si>
    <t>ATALAYA  |   | PE</t>
  </si>
  <si>
    <t>PADRE ABAD  |   | PE</t>
  </si>
  <si>
    <t>PURUS  |   | PE</t>
  </si>
  <si>
    <t>Teléfono (s) :</t>
  </si>
  <si>
    <t>Telefono 1 :</t>
  </si>
  <si>
    <t>Celular :</t>
  </si>
  <si>
    <t>Tele-Fax :</t>
  </si>
  <si>
    <t xml:space="preserve"> Codigo Postal :</t>
  </si>
  <si>
    <t>Tipo Tercero / Gr. Ctas :</t>
  </si>
  <si>
    <t>P100 - Proveedores Nacionales</t>
  </si>
  <si>
    <t>P101 - Proveedores del Exterior</t>
  </si>
  <si>
    <t>P102 - Miembros Junta Directiva</t>
  </si>
  <si>
    <t>P103 - Fiscales</t>
  </si>
  <si>
    <t>P104 - Financieros</t>
  </si>
  <si>
    <t>P105 - Compañias Vinculadas</t>
  </si>
  <si>
    <t>P106 - CPD Eventuales</t>
  </si>
  <si>
    <t>P107 - Empleados</t>
  </si>
  <si>
    <t>P108 - Terceros de HCM</t>
  </si>
  <si>
    <t>P109 - Particulares</t>
  </si>
  <si>
    <t>Tipo Tercero / Grupo de Cuentas</t>
  </si>
  <si>
    <t>Contacto Comercial :</t>
  </si>
  <si>
    <t>E- Mail 2 :</t>
  </si>
  <si>
    <t>Nombre del Representante Legal :</t>
  </si>
  <si>
    <t>11 - Registro Civil de Nacimiento</t>
  </si>
  <si>
    <t>12 - Tarjeta de Identidad</t>
  </si>
  <si>
    <t>13 - Céd.Ciud. / RUT (Pers.Natural)</t>
  </si>
  <si>
    <t>21 - Tarjeta de Extranjería</t>
  </si>
  <si>
    <t>22 - Cédula de Extranjería</t>
  </si>
  <si>
    <t>23 - Cédula Diplomátiica Identidad</t>
  </si>
  <si>
    <t>31 - NIT (Persona Jurídica)</t>
  </si>
  <si>
    <t>41 - Pasaporte</t>
  </si>
  <si>
    <t>42 - Doc. Identificación Extranjero</t>
  </si>
  <si>
    <t>43 - Sin identificación exterior</t>
  </si>
  <si>
    <t>No.</t>
  </si>
  <si>
    <t>Direccion Corresponden. :</t>
  </si>
  <si>
    <t>Nombre del Apoderado</t>
  </si>
  <si>
    <t>Grupo de Tesoreria</t>
  </si>
  <si>
    <t>D001 - Contratistas</t>
  </si>
  <si>
    <t>D002 - Residenciales</t>
  </si>
  <si>
    <t>D003 - Comerciales</t>
  </si>
  <si>
    <t>D004 - Ìndustriales</t>
  </si>
  <si>
    <t>D005 - Fondo Social</t>
  </si>
  <si>
    <t>D006 - Constructoras</t>
  </si>
  <si>
    <t>D007 - Contribución</t>
  </si>
  <si>
    <t>D008 - Socios y Accionistas</t>
  </si>
  <si>
    <t>D009 - Financieros</t>
  </si>
  <si>
    <t>D010 - Fiscales</t>
  </si>
  <si>
    <t>D011 - Empleados</t>
  </si>
  <si>
    <t>D012 - Contratistas de Recaudo</t>
  </si>
  <si>
    <t>D013 - Otros ingresos</t>
  </si>
  <si>
    <t>D014 - Deudores Vinculados</t>
  </si>
  <si>
    <t>P001 - Gas Natural Nacional</t>
  </si>
  <si>
    <t>P002 - Gas Natural Extranjero</t>
  </si>
  <si>
    <t>P003 - Transportista Gas</t>
  </si>
  <si>
    <t>P004 - Contratista</t>
  </si>
  <si>
    <t>P005 - Honorarios</t>
  </si>
  <si>
    <t>P006 - Empleados</t>
  </si>
  <si>
    <t>P007 - Vigilancia</t>
  </si>
  <si>
    <t>P008 - Seguridad Social</t>
  </si>
  <si>
    <t>P009 - Financieros</t>
  </si>
  <si>
    <t>P010 - Leasing</t>
  </si>
  <si>
    <t>P011 - Vinculados</t>
  </si>
  <si>
    <t>P012 - Seguros</t>
  </si>
  <si>
    <t>P013 - Servicios</t>
  </si>
  <si>
    <t>P014 - Arrendamientos</t>
  </si>
  <si>
    <t>P015 - Servicios Públicos</t>
  </si>
  <si>
    <t>P016 - Fiscales Nacionales</t>
  </si>
  <si>
    <t>P017 - Fiscales Distritales</t>
  </si>
  <si>
    <t>P018 - Bienes</t>
  </si>
  <si>
    <t>P019 - Contratista Recaudos</t>
  </si>
  <si>
    <t>P020 - Contratista Corte y Reconexión</t>
  </si>
  <si>
    <t>P021 - Dividendos</t>
  </si>
  <si>
    <t>P022 - Proveedores Brilla</t>
  </si>
  <si>
    <t>P099 - Otros</t>
  </si>
  <si>
    <t>Cuenta Asociada</t>
  </si>
  <si>
    <t>Vías de pago</t>
  </si>
  <si>
    <t>C</t>
  </si>
  <si>
    <t>CDELOPTX</t>
  </si>
  <si>
    <t>CDET</t>
  </si>
  <si>
    <t>CDPT</t>
  </si>
  <si>
    <t>CEFP</t>
  </si>
  <si>
    <t>CEFPT</t>
  </si>
  <si>
    <t>CEFPTZ</t>
  </si>
  <si>
    <t>CEFPZ</t>
  </si>
  <si>
    <t>CEFT</t>
  </si>
  <si>
    <t>CEFTZ</t>
  </si>
  <si>
    <t>CEPT</t>
  </si>
  <si>
    <t>CEPTZ</t>
  </si>
  <si>
    <t>CET</t>
  </si>
  <si>
    <t>CFP</t>
  </si>
  <si>
    <t>CFPT</t>
  </si>
  <si>
    <t>CFPTZ</t>
  </si>
  <si>
    <t>CFPZ</t>
  </si>
  <si>
    <t>CFT</t>
  </si>
  <si>
    <t>DEPT</t>
  </si>
  <si>
    <t>E</t>
  </si>
  <si>
    <t>EFPTZ</t>
  </si>
  <si>
    <t>EFT</t>
  </si>
  <si>
    <t>EOTX</t>
  </si>
  <si>
    <t>T</t>
  </si>
  <si>
    <t>Regimen Iva</t>
  </si>
  <si>
    <t>Común</t>
  </si>
  <si>
    <t>Simplificado</t>
  </si>
  <si>
    <t>Proveedor Extranjero</t>
  </si>
  <si>
    <t>No Responsable</t>
  </si>
  <si>
    <t>Auto Retenedor :</t>
  </si>
  <si>
    <t>Regimen IVA :</t>
  </si>
  <si>
    <t>Resolucion Nro :</t>
  </si>
  <si>
    <t>Resolucion Nro:</t>
  </si>
  <si>
    <t>Tipo de Cuenta</t>
  </si>
  <si>
    <t>Corriente</t>
  </si>
  <si>
    <t>Ahorros</t>
  </si>
  <si>
    <t>Clave Banco</t>
  </si>
  <si>
    <t>32 - BANCO CAJA SOCIAL BCSC SA</t>
  </si>
  <si>
    <t>40 - BANCO AGRARIO DE COLOMBIA S.A.</t>
  </si>
  <si>
    <t>51 - BANCO DAVIVIENDA S.A.</t>
  </si>
  <si>
    <t>52 - BANCO COMERCIAL AV VILLAS S.A.</t>
  </si>
  <si>
    <t>60 - BANCO PICHINCHA SA</t>
  </si>
  <si>
    <t>61 - BANCO COOMEVA SA "BANCOOMEVA"</t>
  </si>
  <si>
    <t>35 - BANCO FINANCIERO DEL PERU S.A.</t>
  </si>
  <si>
    <t>Pais Banco</t>
  </si>
  <si>
    <t>Contibuyente ICA :</t>
  </si>
  <si>
    <t>Gran Contribuyente :</t>
  </si>
  <si>
    <t>Agente Retenedor de IVA :</t>
  </si>
  <si>
    <t>Crear</t>
  </si>
  <si>
    <t>Modificar</t>
  </si>
  <si>
    <t>Reactivar</t>
  </si>
  <si>
    <t>Organización de Compras</t>
  </si>
  <si>
    <t>Codigo CIIU :</t>
  </si>
  <si>
    <t>Moneda</t>
  </si>
  <si>
    <t>Clave para clasificar por números de asignación</t>
  </si>
  <si>
    <t>Condicion de Pago</t>
  </si>
  <si>
    <t>C - Cheque</t>
  </si>
  <si>
    <t>E - Efectivo</t>
  </si>
  <si>
    <t>F - Traslado de Fondos</t>
  </si>
  <si>
    <t>P - Orden de Pago por carta</t>
  </si>
  <si>
    <t>T - Transferencia Electrónica</t>
  </si>
  <si>
    <t>Z - Transferencia TRM</t>
  </si>
  <si>
    <t>1420030100 - ANTICIPO CONVENIOS Y ACUERDOS TERCEROS CORTO PLAZO</t>
  </si>
  <si>
    <t>1420030200 - ANTICIPO CONVENIOS Y ACUERDOS TERCEROS LARGO PLAZO</t>
  </si>
  <si>
    <t>1420080100 - AVANCES A AGENTES DE ADUANA TERCEROS CORTO PLAZO</t>
  </si>
  <si>
    <t>1420080200 - AVANCES A AGENTES DE ADUANA TERCEROS LARGO PLAZO</t>
  </si>
  <si>
    <t>1420080300 - AVANCES A AGENTES DE ADUANA TERCEROS C.P. INFRAEST</t>
  </si>
  <si>
    <t>1420080400 - AVANCES A AGENTES DE ADUANA TERCEROS C.P. INTANGIB</t>
  </si>
  <si>
    <t>1420090100 - AVANCES A ASOCIADOS TERCEROS CORTO PLAZO</t>
  </si>
  <si>
    <t>1420090200 - AVANCES A ASOCIADOS TERCEROS LARGO PLAZO</t>
  </si>
  <si>
    <t>1420110100 - AVANCES VIÁTICOS Y GTOS VIAJE TERCEROS CORTO PLAZO</t>
  </si>
  <si>
    <t>1420110200 - AVANCES VIÁTICOS Y GTOS VIAJE TERCEROS LARGO PLAZO</t>
  </si>
  <si>
    <t>1420120100 - ANTICIPO ADQUI BIENES Y SERVICIOS TERC CORTO PLAZO</t>
  </si>
  <si>
    <t>1420120110 - ANTICIPO ADQUI B/S GAS NATURAL TERC CORTO PLAZO</t>
  </si>
  <si>
    <t>1420120120 - ANTICIPO ADQUI B/S TRANSPORTE TERC CORTO PLAZO</t>
  </si>
  <si>
    <t>1420120130 - ANTICIPO ADQUI B/S ACTIVOS FIJOS  TERC CORTO PLAZO</t>
  </si>
  <si>
    <t>1420120140 - ANTICIPO ADQUI B/S GTOS POR ANCT TERC CORTO PLAZO</t>
  </si>
  <si>
    <t>1420120150 - ANTICIPO ADQUI B/S INTANGIBLES TERC CORTO PLAZO</t>
  </si>
  <si>
    <t>1420130100 - ANTICIPO PROYECTOS INVERSIÓN TERCEROS CORTO PLAZO</t>
  </si>
  <si>
    <t>1420130200 - ANTICIPO PROYECTOS INVERSIÓN TERCEROS LARGO PLAZO</t>
  </si>
  <si>
    <t>1420170100 - ANTICIPO PARA  TERCEROS CORTO PLAZO</t>
  </si>
  <si>
    <t>1420170200 - ANTICIPO PARA  TERCEROS LARGO PLAZO</t>
  </si>
  <si>
    <t>1420900100 - OTROS AVANCES Y ANTICIPOS CORTO PLAZO</t>
  </si>
  <si>
    <t>2301010000 - FONDOS COMPRADOS ORDINARIOS</t>
  </si>
  <si>
    <t>2301020000 - SOBREGIROS OBTENIDOS</t>
  </si>
  <si>
    <t>2302010100 - BANCA COMERCIAL CORTO PLAZO</t>
  </si>
  <si>
    <t>2302010200 - BANCA COMERCIAL LARGO PLAZO</t>
  </si>
  <si>
    <t>2302020100 - BANCA DE FOMENTO CORTO PLAZO</t>
  </si>
  <si>
    <t>2302020200 - BANCA DE FOMENTO LARGO PLAZO</t>
  </si>
  <si>
    <t>2302030100 - CONTRATOS LEASING CORTO PLAZO</t>
  </si>
  <si>
    <t>2302030200 - CONTRATOS LEASING LARGO PLAZO</t>
  </si>
  <si>
    <t>2302050100 - VINCULADOS ECONÓMICOS CORTO PLAZO</t>
  </si>
  <si>
    <t>2302050200 - VINCULADOS ECONÓMICOS LARGO PLAZO</t>
  </si>
  <si>
    <t>2302060000 - FONDO EMPRESARIAL SUPERINTENDENC SERVIC PÚBLICOS</t>
  </si>
  <si>
    <t>2302070100 - BONOS CORTO PLAZO</t>
  </si>
  <si>
    <t>2302070200 - BONOS LARGO PLAZO</t>
  </si>
  <si>
    <t>2302900100 - OTRAS ENTIDADES CORTO PLAZO</t>
  </si>
  <si>
    <t>2302900200 - OTRAS ENTIDADES LARGO PLAZO</t>
  </si>
  <si>
    <t>2304010100 - BANCA COMERCIAL CORTO PLAZO</t>
  </si>
  <si>
    <t>2304010200 - BANCA COMERCIAL LARGO PLAZO</t>
  </si>
  <si>
    <t>2304020100 - BANCA MULTILATERAL CORTO PLAZO</t>
  </si>
  <si>
    <t>2304020200 - BANCA MULTILATERAL LARGO PLAZO</t>
  </si>
  <si>
    <t>2304030100 - BANCA DE FOMENTO CORTO PLAZO</t>
  </si>
  <si>
    <t>2304030200 - BANCA DE FOMENTO LARGO PLAZO</t>
  </si>
  <si>
    <t>2304040100 - OBLIGACIONES FINANCIERA CON GOBIERNO CORTO PLAZO</t>
  </si>
  <si>
    <t>2304040200 - OBLIGACIONES FINANCIERA CON GOBIERNO LARGO PLAZO</t>
  </si>
  <si>
    <t>2304050100 - OBLIGACIONES FINANCIERA CON PROVEEDORES CORTO PLAZ</t>
  </si>
  <si>
    <t>2304050200 - OBLIGACIONES FINANCIERA CON PROVEEDORES LARGO PLAZ</t>
  </si>
  <si>
    <t>2304060100 - VINCULADOS ECONÓMICOS CORTO PLAZO</t>
  </si>
  <si>
    <t>2304060200 - VINCULADOS ECONÓMICOS LARGO PLAZO</t>
  </si>
  <si>
    <t>2304070100 - BONOS CORTO PLAZO</t>
  </si>
  <si>
    <t>2304070200 - BONOS LARGO PLAZO</t>
  </si>
  <si>
    <t>2304900100 - OTRAS ENTIDADES CORTO PLAZO</t>
  </si>
  <si>
    <t>2304900200 - OTRAS ENTIDADES LARGO PLAZO</t>
  </si>
  <si>
    <t>2315010100 - COMPROMISO RECOMPRA INVERSI RENTA FIJA CORTO PLAZO</t>
  </si>
  <si>
    <t>2315010200 - COMPROMISO RECOMPRA INVERSI RENTA FIJA LARGO PLAZO</t>
  </si>
  <si>
    <t>2315020100 - COMPROMISO RECOMPRA INVERS RENTA VARIA CORTO PLAZO</t>
  </si>
  <si>
    <t>2315020200 - COMPROMISO RECOMPRA INVERS RENTA VARIA LARGO PLAZO</t>
  </si>
  <si>
    <t>2315050100 - COMPROMISO DE RECOMPRA DE DEUDORES CORTO PLAZO</t>
  </si>
  <si>
    <t>2315050200 - COMPROMISO DE RECOMPRA DE DEUDORES LARGO PLAZO</t>
  </si>
  <si>
    <t>2320010100 - FONDOS COMPRADOS ORDINARIOS</t>
  </si>
  <si>
    <t>2320020100 - SOBREGIROS OBTENIDOS</t>
  </si>
  <si>
    <t>2322010100 - BANCA COMERCIAL</t>
  </si>
  <si>
    <t>2322020100 - BANCA DE FOMENTO</t>
  </si>
  <si>
    <t>2322030100 - CONTRATOS LEASING</t>
  </si>
  <si>
    <t>2322030300 - CONTRATOS LEASING - FINANCIEROS</t>
  </si>
  <si>
    <t>2322030400 - PROVISION INTERESES LEASING - FINANCIEROS</t>
  </si>
  <si>
    <t>2322040100 - ENTIDADES DE FOMENTO Y DESARROLLO REGIONAL</t>
  </si>
  <si>
    <t>2322050100 - VINCULADOS ECONÓMICOS</t>
  </si>
  <si>
    <t>2322060100 - FONDO EMPRESARIAL SUPERINTENDENCIA SERVIC PÚBLICOS</t>
  </si>
  <si>
    <t>2322070100 - BONOS</t>
  </si>
  <si>
    <t>2322900100 - OTRAS ENTIDADES</t>
  </si>
  <si>
    <t>2323010100 - COMPROMISO DE RECOMPRA DE INVERSION DE RENTA FIJA</t>
  </si>
  <si>
    <t>2323020100 - COMPROMISO DE RECOMPRA DE INVERSION RENTA VARIABLE</t>
  </si>
  <si>
    <t>2323050100 - COMPROMISO DE RECOMPRA DE DEUDORES</t>
  </si>
  <si>
    <t>2324010100 - BANCA COMERCIAL</t>
  </si>
  <si>
    <t>2324020100 - BANCA MULTILATERAL</t>
  </si>
  <si>
    <t>2324030100 - BANCA DE FOMENTO</t>
  </si>
  <si>
    <t>2324050100 - PROVEEDORES</t>
  </si>
  <si>
    <t>2324060100 - VINCULADOS ECONÓMICOS</t>
  </si>
  <si>
    <t>2324070100 - BONOS</t>
  </si>
  <si>
    <t>2324900100 - OTRAS ENTIDADES</t>
  </si>
  <si>
    <t>2401011100 - BIENES CORTO PLAZO</t>
  </si>
  <si>
    <t>2401011200 - BIENES LARGO PLAZO</t>
  </si>
  <si>
    <t>2401012100 - SERVICIOS CORTO PLAZO</t>
  </si>
  <si>
    <t>2401012200 - SERVICIOS LARGO PLAZO</t>
  </si>
  <si>
    <t>2401021100 - PROYECTOS DE INVERSIÓN CORTO PLAZO</t>
  </si>
  <si>
    <t>2401021200 - PROYECTOS DE INVERSIÓN  LARGO PLAZO</t>
  </si>
  <si>
    <t>2401021300 - PROPIEDAD, PLANTA Y EQUIPO</t>
  </si>
  <si>
    <t>2406010100 - BIENES DEL EXTERIOR CORTO PLAZO</t>
  </si>
  <si>
    <t>2406010200 - BIENES DEL EXTERIOR LARGO PLAZO</t>
  </si>
  <si>
    <t>2406011100 - SERVICIOS DEL EXTERIOR CORTO PLAZO</t>
  </si>
  <si>
    <t>2406011200 - SERVICIOS DEL EXTERIOR LARGO PLAZO</t>
  </si>
  <si>
    <t>2406070100 - PROYECTOS DE INVERSIÓN CORTO PLAZO</t>
  </si>
  <si>
    <t>2406070200 - PROYECTOS DE INVERSIÓN LARGO PLAZO</t>
  </si>
  <si>
    <t>2406071100 - PROYECTOS DE INVERSIÓN EN EL EXTERIOR CORTO PLAZO</t>
  </si>
  <si>
    <t>2406071200 - PROYECTOS DE INVERSIÓN EN EL EXTERIOR LARGO PLAZO</t>
  </si>
  <si>
    <t>2425011100 - COMISIONES CORTO PLAZO</t>
  </si>
  <si>
    <t>2425011200 - COMISIONES LARGO PLAZO</t>
  </si>
  <si>
    <t>2425012100 - HONORARIOS CORTO PLAZO</t>
  </si>
  <si>
    <t>2425012200 - HONORARIOS LARGO PLAZO</t>
  </si>
  <si>
    <t>2425013100 - SERVICIOS CORTO PLAZO</t>
  </si>
  <si>
    <t>2425013200 - SERVICIOS LARGO PLAZO</t>
  </si>
  <si>
    <t>2425014100 - INTANGIBLES</t>
  </si>
  <si>
    <t>2425020100 - SUSCRIPCIÓN ACCIONES O PARTICIPACIONES CORTO PLAZO</t>
  </si>
  <si>
    <t>2425020200 - SUSCRIPCIÓN ACCIONES O PARTICIPACIONES LARGO PLAZO</t>
  </si>
  <si>
    <t>2425020300 - SUSCRIPCIÓN ACCIONES  EN NEGOCIOS CONJUNTO C.P</t>
  </si>
  <si>
    <t>2425020400 - SUSCRIPCIÓN ACCIONES  EN NEGOCIOS CONJUNTOS L.P</t>
  </si>
  <si>
    <t>2425020500 - ADQUISICION O RESCATE ACCIONES DE LA ENTIDAD C.P</t>
  </si>
  <si>
    <t>2425020600 - ADQUISICION O RESCATE ACCIONES DE LA ENTIDAD L.P</t>
  </si>
  <si>
    <t>2425030100 - DIVIDENDOS Y PARTICIPACIONES CORTO PLAZO</t>
  </si>
  <si>
    <t>2425030200 - DIVIDENDOS Y PARTICIPACIONES LARGO PLAZO</t>
  </si>
  <si>
    <t>2425040100 - SERVICIOS PÚBLICOS CORTO PLAZO</t>
  </si>
  <si>
    <t>2425040200 - SERVICIOS PÚBLICOS LARGO PLAZO</t>
  </si>
  <si>
    <t>2425050100 - TRANSPORTES Y ACARREOS CORTO PLAZO</t>
  </si>
  <si>
    <t>2425050200 - TRANSPORTES Y ACARREOS LARGO PLAZO</t>
  </si>
  <si>
    <t>2425060100 - SUSCRIPCIONES CORTO PLAZO</t>
  </si>
  <si>
    <t>2425060200 - SUSCRIPCIONES LARGO PLAZO</t>
  </si>
  <si>
    <t>2425070100 - ARRENDAMIENTOS CORTO PLAZO</t>
  </si>
  <si>
    <t>2425070200 - ARRENDAMIENTOS LARGO PLAZO</t>
  </si>
  <si>
    <t>2425080100 - VIÁTICOS Y GASTOS DE VIAJE CORTO PLAZO</t>
  </si>
  <si>
    <t>2425080200 - VIÁTICOS Y GASTOS DE VIAJE LARGO PLAZO</t>
  </si>
  <si>
    <t>2425100100 - SEGUROS CORTO PLAZO</t>
  </si>
  <si>
    <t>2425100200 - SEGUROS LARGO PLAZO</t>
  </si>
  <si>
    <t>2425100300 - SEGUROS BRILLA C.P.</t>
  </si>
  <si>
    <t>2425100400 - SEGUROS BRILLA L.P.</t>
  </si>
  <si>
    <t>2425181100 - APORTES A FONDOS PENSIONALES OBLIGATORIOS</t>
  </si>
  <si>
    <t>2425182100 - APORTES A FONDOS PENSIONALES VOLUNTARIOS-EMPLEADOR</t>
  </si>
  <si>
    <t>2425183100 - APORTES A FONDOS PENSIONALES VOLUNTARIOS-EMPLEADO</t>
  </si>
  <si>
    <t>2425190100 - APORTES A SEGURIDAD SOCIAL EN SALUD CORTO PLAZO</t>
  </si>
  <si>
    <t>2425190200 - APORTES A SEGURIDAD SOCIAL EN SALUD LARGO PLAZO</t>
  </si>
  <si>
    <t>2425201100 - APORTES ICBF,SENA Y CAJAS COMPENSACIÓN CORTO PLAZO</t>
  </si>
  <si>
    <t>2425201200 - APORTES ICBF,SENA Y CAJAS COMPENSACIÓN LARGO PLAZO</t>
  </si>
  <si>
    <t>2425202100 - APORTES FIC - SENA</t>
  </si>
  <si>
    <t>2425220100 - COOPERATIVAS CORTO PLAZO</t>
  </si>
  <si>
    <t>2425220200 - COOPERATIVAS LARGO PLAZO</t>
  </si>
  <si>
    <t>2425230100 - FONDOS DE EMPLEADOS CORTO PLAZO</t>
  </si>
  <si>
    <t>2425230200 - FONDOS DE EMPLEADOS LARGO PLAZO</t>
  </si>
  <si>
    <t>2425240100 - EMBARGOS JUDICIALES CORTO PLAZO</t>
  </si>
  <si>
    <t>2425240200 - EMBARGOS JUDICIALES LARGO PLAZO</t>
  </si>
  <si>
    <t>2425250100 - GASTOS LEGALES CORTO PLAZO</t>
  </si>
  <si>
    <t>2425250200 - GASTOS LEGALES LARGO PLAZO</t>
  </si>
  <si>
    <t>2425260100 - FONDOS MUTUOS CORTO PLAZO</t>
  </si>
  <si>
    <t>2425260200 - FONDOS MUTUOS LARGO PLAZO</t>
  </si>
  <si>
    <t>2425280100 - APORTES A FONDOS DE BECAS CORTO PLAZO</t>
  </si>
  <si>
    <t>2425280200 - APORTES A FONDOS DE BECAS LARGO PLAZO</t>
  </si>
  <si>
    <t>2425290100 - CHEQUES NO COBRADOS O POR RECLAMAR</t>
  </si>
  <si>
    <t>2425300100 - GASTOS DE REPRESENTACIÓN CORTO PLAZO</t>
  </si>
  <si>
    <t>2425300200 - GASTOS DE REPRESENTACIÓN LARGO PLAZO</t>
  </si>
  <si>
    <t>2425310100 - SERVICIOS ADUANEROS CORTO PLAZO</t>
  </si>
  <si>
    <t>2425310200 - SERVICIOS ADUANEROS LARGO PLAZO</t>
  </si>
  <si>
    <t>2425320100 - APORTE RIESGOS PROFESIONALES CORTO PLAZO</t>
  </si>
  <si>
    <t>2425320200 - APORTE RIESGOS PROFESIONALES LARGO PLAZO</t>
  </si>
  <si>
    <t>2425330100 - FONDO DE SOLIDARIDAD Y GARANTÍA SALUD CORTO PLAZO</t>
  </si>
  <si>
    <t>2425330200 - FONDO DE SOLIDARIDAD Y GARANTÍA SALUD LARGO PLAZO</t>
  </si>
  <si>
    <t>2425350100 - LIBRANZAS CORTO PLAZO</t>
  </si>
  <si>
    <t>2425350200 - LIBRANZAS LARGO PLAZO</t>
  </si>
  <si>
    <t>2425901100 - OTROS ACREEDORES EMPLEADOS</t>
  </si>
  <si>
    <t>2425903100 - OTROS ACREEDORES APORTES VOLUNTARIOS AFC</t>
  </si>
  <si>
    <t>2425904100 - OTROS ACREEDORES PAGOS TARJETA CRÉDITO EMPRESARIAL</t>
  </si>
  <si>
    <t>2425909100 - OTROS ACREEDORES CORTO PLAZO</t>
  </si>
  <si>
    <t>2425909200 - OTROS ACREEDORES LARGO PLAZO</t>
  </si>
  <si>
    <t>2425909400 - OTROS ACREEDORES NEGOCIACION DE DIVISAS CP</t>
  </si>
  <si>
    <t>2440010000 - RENTA Y COMPLEMENTARIOS</t>
  </si>
  <si>
    <t>2440010100 - IMPUESTO SOBRE LA RENTA PARA LA EQUIDAD-CREE</t>
  </si>
  <si>
    <t>2440010101 - COMPENSACION RENTA Y COMPLEMENTARIO</t>
  </si>
  <si>
    <t>2440030000 - PREDIAL UNIFICADO</t>
  </si>
  <si>
    <t>2440040000 - INDUSTRIA Y COMERCIO</t>
  </si>
  <si>
    <t>2440040101 - COMPENSACION INDUSTRIA Y COMERCIO</t>
  </si>
  <si>
    <t>2440050000 - VALORIZACIÓN</t>
  </si>
  <si>
    <t>2440070000 - ADUANA Y RECARGOS</t>
  </si>
  <si>
    <t>2440090000 - REGISTRO</t>
  </si>
  <si>
    <t>2440110000 - CONTRIBUCIONES, LICENCIAS,REGISTRO Y SALVOCONDUCTO</t>
  </si>
  <si>
    <t>2440140000 - CUOTAS DE FISCALIZACIÓN Y AUDITAJE</t>
  </si>
  <si>
    <t>2440150000 - MULTAS Y SANCIONES</t>
  </si>
  <si>
    <t>2440160000 - IMPUESTO SOBRE VEHÍCULOS AUTOMOTORES</t>
  </si>
  <si>
    <t>2440170000 - INTERESES DE MORA</t>
  </si>
  <si>
    <t>2440190000 - IMPUESTO DE TIMBRE</t>
  </si>
  <si>
    <t>2440200000 - GRAVAMEN A LOS MOVIMIENTOS FINANCIEROS</t>
  </si>
  <si>
    <t>2440210000 - IMPUESTO PARA PRESERVAR LA SEGURIDAD DEMOCRÁTICA</t>
  </si>
  <si>
    <t>2440220000 - IMPUESTO AL PATRIMONIO CORTO PLAZO</t>
  </si>
  <si>
    <t>2440220200 - IMPUESTO AL PATRIMONIO LARGO PLAZO</t>
  </si>
  <si>
    <t>2440750000 - OTROS IMPUESTOS NACIONALES</t>
  </si>
  <si>
    <t>2440800000 - OTROS IMPUESTOS DEPARTAMENTALES</t>
  </si>
  <si>
    <t>2440850000 - OTROS IMPUESTOS MUNICIPALES</t>
  </si>
  <si>
    <t>2440900000 - OTROS IMPUESTOS DISTRITALES</t>
  </si>
  <si>
    <t>2440950000 - OTROS IMPUESTOS</t>
  </si>
  <si>
    <t>2455010100 - DEPOSITOS  RECIBIDOS TERC. SERVICIOS CORTO PLAZO</t>
  </si>
  <si>
    <t>2455010200 - DEPOSITOS  RECIBIDOS TERC. SERVICIOS LARGO PLAZO</t>
  </si>
  <si>
    <t>2455060100 - EN ADMINISTRACIÓN CORTO PLAZO</t>
  </si>
  <si>
    <t>2455060200 - EN ADMINISTRACIÓN LARGO PLAZO</t>
  </si>
  <si>
    <t>2455070100 - RETENCIÓN SOBRE CONTRATOS CORTO PLAZO</t>
  </si>
  <si>
    <t>2455070200 - RETENCIÓN SOBRE CONTRATOS LARGO PLAZO</t>
  </si>
  <si>
    <t>2455900100 - OTROS DEPÓSITOS CORTO PLAZO</t>
  </si>
  <si>
    <t>2455900200 - OTROS DEPÓSITOS LARGO PLAZO</t>
  </si>
  <si>
    <t>2460020100 - SENTENCIAS Y CONCILIACIONES CORTO PLAZO</t>
  </si>
  <si>
    <t>2460020200 - SENTENCIAS Y CONCILIACIONES LARGO PLAZO</t>
  </si>
  <si>
    <t>2460030100 - LAUDOS CORTO PLAZO</t>
  </si>
  <si>
    <t>2460030200 - LAUDOS LARGO PLAZO</t>
  </si>
  <si>
    <t>2460900100 - OTROS CRÉDITOS JUDICIALES CORTO PLAZO</t>
  </si>
  <si>
    <t>2460900200 - OTROS CRÉDITOS JUDICIALES LARGO PLAZO</t>
  </si>
  <si>
    <t>2490030100 - VINCULADOS ECONÓMICOS CORTO PLAZO</t>
  </si>
  <si>
    <t>2490030200 - VINCULADOS ECONÓMICOS LARGO PLAZO</t>
  </si>
  <si>
    <t>2490040100 - CUOTAS PARTES PENSIONALES CORTO PLAZO</t>
  </si>
  <si>
    <t>2490040200 - CUOTAS PARTES PENSIONALES LARGO PLAZO</t>
  </si>
  <si>
    <t>2490050100 - A SOCIOS Y ACCIONISTAS CORTO PLAZO</t>
  </si>
  <si>
    <t>2490050200 - A SOCIOS Y ACCIONISTAS LARGO PLAZO</t>
  </si>
  <si>
    <t>2505010200 - NÓMINA POR PAGAR</t>
  </si>
  <si>
    <t>2905030100 - VENTA POR CUENTA DE TERCEROS BRILLA</t>
  </si>
  <si>
    <t>2905030200 - VENTA POR CUENTA DE TERCEROS KIT DE CONVERSIÓN GNC</t>
  </si>
  <si>
    <t>2905030300 - VENTA POR CUENTA DE TERCEROS SEGURO BRILLA</t>
  </si>
  <si>
    <t>2905030400 - VENTA POR CUENTA DE TERCEROS SEGURO KIT</t>
  </si>
  <si>
    <t>2905900000 - OTROS RECAUDOS A FAVOR DE TERCEROS</t>
  </si>
  <si>
    <t>2910010000 - INTERESES</t>
  </si>
  <si>
    <t>2910020000 - COMISIONES</t>
  </si>
  <si>
    <t>2910040000 - RENDIMIENTOS</t>
  </si>
  <si>
    <t>2910050000 - ARRENDAMIENTOS</t>
  </si>
  <si>
    <t>2910060000 - HONORARIOS</t>
  </si>
  <si>
    <t>2910070100 - VENTAS CORTO PLAZO</t>
  </si>
  <si>
    <t>2910070200 - VENTAS LARGO PLAZO</t>
  </si>
  <si>
    <t>2910210000 - VENTA DE SERVICIO DE GAS COMBUSTIBLE</t>
  </si>
  <si>
    <t>2910900000 - OTROS INGRESOS RECIBIDOS POR ANTICIPADO</t>
  </si>
  <si>
    <t>COP - Peso colombiano</t>
  </si>
  <si>
    <t>PEN - Sol peruano</t>
  </si>
  <si>
    <t>USD - Dólar americano</t>
  </si>
  <si>
    <t>15D - Vencimiento  a 15 días</t>
  </si>
  <si>
    <t>15D2 - 01201 Intermed. laboral y terceariz. 10%</t>
  </si>
  <si>
    <t>30D - Vencimiento a 30 días</t>
  </si>
  <si>
    <t>45D - Vencimiento a 45 días</t>
  </si>
  <si>
    <t>7D - Vencimiento a 7 días</t>
  </si>
  <si>
    <t>8D - Vencimiento a 8 días</t>
  </si>
  <si>
    <t>90D - Vencimiento a 90 días</t>
  </si>
  <si>
    <t>COD - Pago de Contado</t>
  </si>
  <si>
    <t>CEO1 - CEO Bienes</t>
  </si>
  <si>
    <t>CEO2 - CEO Servicios</t>
  </si>
  <si>
    <t>GDO1 - GDO Bienes</t>
  </si>
  <si>
    <t>GDO2 - GDO Servicios</t>
  </si>
  <si>
    <t>GDP1 - GDP Bienes</t>
  </si>
  <si>
    <t>GDP2 - GDP Servicios</t>
  </si>
  <si>
    <t>GDP3 - GDP Legalizaciones</t>
  </si>
  <si>
    <t>SUR1 - Surtigas Bienes</t>
  </si>
  <si>
    <t>SUR2 - Surtigas Servicios</t>
  </si>
  <si>
    <t>000 - Asignación</t>
  </si>
  <si>
    <t>001 - Fe.Contabilización</t>
  </si>
  <si>
    <t>002 - Nº doc, Ejercicio</t>
  </si>
  <si>
    <t>003 - Fecha de documento</t>
  </si>
  <si>
    <t>004 - Cta.subsidiaria</t>
  </si>
  <si>
    <t>005 - Importe ML</t>
  </si>
  <si>
    <t>006 - Importe</t>
  </si>
  <si>
    <t>007 - Base p.plazo pago</t>
  </si>
  <si>
    <t>008 - Centro de Costos</t>
  </si>
  <si>
    <t>009 - Referencia</t>
  </si>
  <si>
    <t>010 - Documento compras</t>
  </si>
  <si>
    <t>011 - Centro</t>
  </si>
  <si>
    <t>012 - Acreedor</t>
  </si>
  <si>
    <t>014 - Doc. compras, posic</t>
  </si>
  <si>
    <t>015 - Número de personal</t>
  </si>
  <si>
    <t>016 - Período liquid.</t>
  </si>
  <si>
    <t>017 - Perío. liquid, N° pe</t>
  </si>
  <si>
    <t>018 - Activo Fijo</t>
  </si>
  <si>
    <t>021 - Texto</t>
  </si>
  <si>
    <t>022 - Nombre, Población</t>
  </si>
  <si>
    <t>023 - Población, Nombre</t>
  </si>
  <si>
    <t>024 - Texto cab.documento</t>
  </si>
  <si>
    <t>025 - Fecha de entrada</t>
  </si>
  <si>
    <t>026 - Base p. plazo pago</t>
  </si>
  <si>
    <t>027 - Fecha valor</t>
  </si>
  <si>
    <t>028 - Activo Fijo</t>
  </si>
  <si>
    <t>029 - Perí. contable, Acre</t>
  </si>
  <si>
    <t>031 - Cliente</t>
  </si>
  <si>
    <t>032 - Ejer, Per. cont, Mon</t>
  </si>
  <si>
    <t>033 - Centro de Costo</t>
  </si>
  <si>
    <t>034 - Perí. contable, CeCo</t>
  </si>
  <si>
    <t>035 - Número de contrato</t>
  </si>
  <si>
    <t>036 - Orden</t>
  </si>
  <si>
    <t>037 - Moneda</t>
  </si>
  <si>
    <t>039 - Proyecto</t>
  </si>
  <si>
    <t>055 - Ejer, Per. contable</t>
  </si>
  <si>
    <t>060 - Interface</t>
  </si>
  <si>
    <t>061 - Test1</t>
  </si>
  <si>
    <t>065 - Test5</t>
  </si>
  <si>
    <t>101 - Ejer,  N° doc</t>
  </si>
  <si>
    <t>105 - Test</t>
  </si>
  <si>
    <t>CSC - FOMPLUS</t>
  </si>
  <si>
    <t>VSA - CGUNO</t>
  </si>
  <si>
    <t>N/A</t>
  </si>
  <si>
    <t>Actualmente es Accionista de Enlace CSC ?</t>
  </si>
  <si>
    <t>Tipo de Moneda</t>
  </si>
  <si>
    <t>Código y Nombre del Banco</t>
  </si>
  <si>
    <t>Numero de Identificación</t>
  </si>
  <si>
    <t>INFORMACION BANCARIA ADICIONAL SOLO PARA PROVEEDORES QUAVII</t>
  </si>
  <si>
    <t>DATOS PARA TRANSFERENCIA INTERBANCARIA (SOLO APLICA PARA PROVEEDOR EXTRANJERO)</t>
  </si>
  <si>
    <t>Dirección del Beneficiario:</t>
  </si>
  <si>
    <t>Nombre del Banco Pagador:</t>
  </si>
  <si>
    <t>Nombre del Beneficiario:</t>
  </si>
  <si>
    <t>Codigo SWIFT:</t>
  </si>
  <si>
    <t>Dirección del Banco Pagador:</t>
  </si>
  <si>
    <t>Listado de Documentos a Anexar</t>
  </si>
  <si>
    <t>RUT</t>
  </si>
  <si>
    <t>Camara de Comercio (No mayor a 60 días)</t>
  </si>
  <si>
    <t>Certificación Bancaria (No mayor a 60 días)</t>
  </si>
  <si>
    <t>Formato FA-803 - Declaración de LA / FT</t>
  </si>
  <si>
    <t>Ficha RUC</t>
  </si>
  <si>
    <t>Vigencia de Poder (No mayor a 60 días)</t>
  </si>
  <si>
    <t>Copia DNI del Representante Legal</t>
  </si>
  <si>
    <t>Persona Jurídica</t>
  </si>
  <si>
    <t>X</t>
  </si>
  <si>
    <t>COLOMBIA</t>
  </si>
  <si>
    <t>PERÚ</t>
  </si>
  <si>
    <t>Copia del Documento de Identidad del Representante Legal</t>
  </si>
  <si>
    <t>Condición de Pago</t>
  </si>
  <si>
    <t>(1) Aplica sólo para Quavii</t>
  </si>
  <si>
    <t>Tipo de Tercero</t>
  </si>
  <si>
    <t>Acreedor</t>
  </si>
  <si>
    <t>Deudor</t>
  </si>
  <si>
    <t>00 - BANCO DE LA REPUBLICA | COL</t>
  </si>
  <si>
    <t>01 - BANCO DE BOGOTÁ S.A. | COL</t>
  </si>
  <si>
    <t>02 - BANCO POPULAR S.A. | COL</t>
  </si>
  <si>
    <t>06 - BANCO CORPBANCA COLOMBIA S.A. | COL</t>
  </si>
  <si>
    <t>07 - BANCOLOMBIA S.A. | COL</t>
  </si>
  <si>
    <t>09 - CITIBANK S.A. | COL</t>
  </si>
  <si>
    <t>10 - HSBC COLOMBIA S.A. | COL</t>
  </si>
  <si>
    <t>12 - BANCO GNB SUDAMERIS SA | COL</t>
  </si>
  <si>
    <t>13 - BANCO BILBAO VIZCAYA ARGENTARIA COLOMBIA S.A. | COL</t>
  </si>
  <si>
    <t>19 - BANCO COLPATRIA MULTIBANCA COLPATRIA SA | COL</t>
  </si>
  <si>
    <t>23 - BANCO DE OCCIDENTE S.A. | COL</t>
  </si>
  <si>
    <t>53 - BANCO W S.A.</t>
  </si>
  <si>
    <t>58 - BANCO PROCREDIT</t>
  </si>
  <si>
    <t>63 - BANCO FINIANDINA S.A.</t>
  </si>
  <si>
    <t>62 - BANCO FALABELLA S.A.</t>
  </si>
  <si>
    <t>66 - BANCO COOPERATIVO COOPCENTRAL</t>
  </si>
  <si>
    <t>67 - BANCO COMPARTIR S.A.</t>
  </si>
  <si>
    <t>-------- PERU --------</t>
  </si>
  <si>
    <t>01 - BANCO CENTRAL RESERVA DEL PERU | PER</t>
  </si>
  <si>
    <t>02 - BANCO DE CREDITO DEL PERU S.A. | PER</t>
  </si>
  <si>
    <t>03 - BANCO INTERNACIONAL DEL PERU-INTERBANK | PER</t>
  </si>
  <si>
    <t>07 - CITIBANK DEL PERU S.A. | PER</t>
  </si>
  <si>
    <t>09 - SCOTIABANK PERU S.A.A. | PER</t>
  </si>
  <si>
    <t>11 - BBVA BANCO CONTINENTAL S.A. | PER</t>
  </si>
  <si>
    <t>23 - BANCO DE COMERCIO S.A. | PER</t>
  </si>
  <si>
    <t>18 - BANCO DE LA NACION | PER</t>
  </si>
  <si>
    <t>38 - BANCO INTERAMERICANO DE FINANZAS  S.A | PER</t>
  </si>
  <si>
    <t>53 - BANCO GNB PERU S.A. | PER</t>
  </si>
  <si>
    <t>49 - MIBANCO - BANCO DE LA MICROEMPRESA S.A | PER</t>
  </si>
  <si>
    <t>54 - BANCO FALABELLA S.A. | PER</t>
  </si>
  <si>
    <t>55 - BANCO RIPLEY S.A. | PER</t>
  </si>
  <si>
    <t>56 - BANCO SANTANDER PERU S.A. | PER</t>
  </si>
  <si>
    <t>802 - CAJA MUNICIPAL DE AHORRO Y CREDITO DE TRUJILLO SA | PER</t>
  </si>
  <si>
    <t>58 - BANCO AZTECA DEL PERU S.A. | PER</t>
  </si>
  <si>
    <t>XX1 - GENERICO - GDP - PAGO DOBLE MONEDA | PER</t>
  </si>
  <si>
    <t>-------- COLOMBIA --------</t>
  </si>
  <si>
    <t>Detracción</t>
  </si>
  <si>
    <r>
      <rPr>
        <b/>
        <sz val="14"/>
        <color theme="1"/>
        <rFont val="Calibri"/>
        <family val="2"/>
        <scheme val="minor"/>
      </rPr>
      <t xml:space="preserve">Certifico la veracidad de la informacion solicitada :
__________________________________________
Firma del Titular y/o Representante Legal
No de Identificación:_____________________ </t>
    </r>
    <r>
      <rPr>
        <sz val="14"/>
        <color theme="1"/>
        <rFont val="Calibri"/>
        <family val="2"/>
        <scheme val="minor"/>
      </rPr>
      <t xml:space="preserve">
</t>
    </r>
  </si>
  <si>
    <r>
      <t>Código de cuenta Interbancario (CCI)</t>
    </r>
    <r>
      <rPr>
        <b/>
        <vertAlign val="superscript"/>
        <sz val="18"/>
        <color theme="1"/>
        <rFont val="Calibri"/>
        <family val="2"/>
      </rPr>
      <t xml:space="preserve"> (1)</t>
    </r>
  </si>
  <si>
    <r>
      <t xml:space="preserve">CUENTA DE DETRACCIÓN </t>
    </r>
    <r>
      <rPr>
        <b/>
        <vertAlign val="superscript"/>
        <sz val="18"/>
        <color theme="1"/>
        <rFont val="Calibri"/>
        <family val="2"/>
      </rPr>
      <t>(1)</t>
    </r>
  </si>
  <si>
    <t>No de Cuenta:</t>
  </si>
  <si>
    <t>Pais / Departamento / Ciudad:</t>
  </si>
  <si>
    <t>Version : 4
Codigo :  FA-028
Pagina 1 de 1</t>
  </si>
  <si>
    <t>Formato FA-028 - Formato para Creacion o Modificacion de Terceros</t>
  </si>
  <si>
    <t>Formato FA-810 - Declaración de LA / FT  Gases del Pacifico S.A.C.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</si>
</sst>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b/>
      <vertAlign val="superscript"/>
      <sz val="18"/>
      <color theme="1"/>
      <name val="Calibri"/>
      <family val="2"/>
    </font>
    <font>
      <i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1" fillId="0" borderId="0" xfId="0" applyNumberFormat="1" applyFont="1" applyAlignment="1">
      <alignment horizontal="center" vertical="center" wrapText="1"/>
    </xf>
    <xf numFmtId="0" fontId="2" fillId="2" borderId="0" xfId="0" applyFont="1" applyFill="1" applyBorder="1" applyProtection="1"/>
    <xf numFmtId="0" fontId="0" fillId="2" borderId="0" xfId="0" applyFill="1" applyProtection="1"/>
    <xf numFmtId="0" fontId="2" fillId="2" borderId="12" xfId="0" applyFont="1" applyFill="1" applyBorder="1" applyProtection="1"/>
    <xf numFmtId="0" fontId="2" fillId="2" borderId="13" xfId="0" applyFont="1" applyFill="1" applyBorder="1" applyProtection="1"/>
    <xf numFmtId="0" fontId="2" fillId="2" borderId="14" xfId="0" applyFont="1" applyFill="1" applyBorder="1" applyProtection="1"/>
    <xf numFmtId="0" fontId="0" fillId="2" borderId="0" xfId="0" applyFill="1" applyBorder="1" applyProtection="1"/>
    <xf numFmtId="0" fontId="2" fillId="2" borderId="0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2" fillId="0" borderId="0" xfId="0" applyFont="1" applyBorder="1" applyProtection="1"/>
    <xf numFmtId="0" fontId="0" fillId="0" borderId="0" xfId="0" applyProtection="1"/>
    <xf numFmtId="0" fontId="0" fillId="2" borderId="0" xfId="0" applyFont="1" applyFill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5" fillId="0" borderId="0" xfId="0" applyFont="1"/>
    <xf numFmtId="49" fontId="5" fillId="0" borderId="0" xfId="0" applyNumberFormat="1" applyFont="1"/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wrapText="1"/>
    </xf>
    <xf numFmtId="0" fontId="6" fillId="2" borderId="0" xfId="0" applyFont="1" applyFill="1" applyBorder="1" applyProtection="1"/>
    <xf numFmtId="0" fontId="2" fillId="2" borderId="5" xfId="0" applyFont="1" applyFill="1" applyBorder="1" applyAlignment="1" applyProtection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/>
    </xf>
    <xf numFmtId="49" fontId="7" fillId="0" borderId="0" xfId="0" applyNumberFormat="1" applyFont="1"/>
    <xf numFmtId="0" fontId="6" fillId="2" borderId="16" xfId="0" applyFont="1" applyFill="1" applyBorder="1" applyProtection="1"/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0" fillId="2" borderId="18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19" xfId="0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2" borderId="0" xfId="0" applyFont="1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0" fontId="0" fillId="2" borderId="17" xfId="0" applyFill="1" applyBorder="1"/>
    <xf numFmtId="0" fontId="6" fillId="2" borderId="18" xfId="0" applyFont="1" applyFill="1" applyBorder="1" applyAlignment="1" applyProtection="1">
      <alignment vertical="center"/>
    </xf>
    <xf numFmtId="0" fontId="6" fillId="2" borderId="18" xfId="0" applyFont="1" applyFill="1" applyBorder="1" applyAlignment="1" applyProtection="1"/>
    <xf numFmtId="0" fontId="6" fillId="2" borderId="0" xfId="0" applyFont="1" applyFill="1" applyAlignment="1" applyProtection="1">
      <alignment horizontal="center"/>
    </xf>
    <xf numFmtId="0" fontId="6" fillId="2" borderId="10" xfId="0" applyFont="1" applyFill="1" applyBorder="1" applyProtection="1"/>
    <xf numFmtId="0" fontId="6" fillId="2" borderId="9" xfId="0" applyFont="1" applyFill="1" applyBorder="1" applyProtection="1"/>
    <xf numFmtId="0" fontId="6" fillId="2" borderId="11" xfId="0" applyFont="1" applyFill="1" applyBorder="1" applyProtection="1"/>
    <xf numFmtId="0" fontId="6" fillId="2" borderId="0" xfId="0" applyFont="1" applyFill="1" applyProtection="1"/>
    <xf numFmtId="0" fontId="6" fillId="2" borderId="18" xfId="0" applyFont="1" applyFill="1" applyBorder="1" applyProtection="1"/>
    <xf numFmtId="0" fontId="8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19" xfId="0" applyFont="1" applyFill="1" applyBorder="1" applyProtection="1"/>
    <xf numFmtId="0" fontId="6" fillId="2" borderId="0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/>
    <xf numFmtId="0" fontId="6" fillId="2" borderId="6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/>
    <xf numFmtId="0" fontId="6" fillId="2" borderId="18" xfId="0" applyFont="1" applyFill="1" applyBorder="1" applyAlignment="1" applyProtection="1">
      <alignment horizontal="left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left" vertical="center"/>
    </xf>
    <xf numFmtId="0" fontId="6" fillId="2" borderId="6" xfId="0" applyFont="1" applyFill="1" applyBorder="1" applyProtection="1"/>
    <xf numFmtId="0" fontId="6" fillId="2" borderId="15" xfId="0" applyFont="1" applyFill="1" applyBorder="1" applyProtection="1"/>
    <xf numFmtId="0" fontId="6" fillId="2" borderId="17" xfId="0" applyFont="1" applyFill="1" applyBorder="1" applyProtection="1"/>
    <xf numFmtId="0" fontId="8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vertical="top"/>
    </xf>
    <xf numFmtId="0" fontId="11" fillId="2" borderId="0" xfId="0" applyFont="1" applyFill="1" applyBorder="1" applyAlignment="1" applyProtection="1">
      <alignment vertical="top"/>
    </xf>
    <xf numFmtId="0" fontId="6" fillId="2" borderId="16" xfId="0" applyFont="1" applyFill="1" applyBorder="1" applyAlignment="1" applyProtection="1">
      <alignment horizontal="center"/>
    </xf>
    <xf numFmtId="0" fontId="11" fillId="2" borderId="16" xfId="0" applyFont="1" applyFill="1" applyBorder="1" applyAlignment="1" applyProtection="1">
      <alignment vertical="top"/>
    </xf>
    <xf numFmtId="0" fontId="6" fillId="2" borderId="16" xfId="0" applyFont="1" applyFill="1" applyBorder="1" applyAlignment="1" applyProtection="1"/>
    <xf numFmtId="0" fontId="6" fillId="2" borderId="14" xfId="0" applyFont="1" applyFill="1" applyBorder="1" applyProtection="1"/>
    <xf numFmtId="0" fontId="6" fillId="2" borderId="18" xfId="0" applyFont="1" applyFill="1" applyBorder="1" applyAlignment="1" applyProtection="1">
      <alignment vertical="top"/>
    </xf>
    <xf numFmtId="49" fontId="6" fillId="3" borderId="21" xfId="0" applyNumberFormat="1" applyFont="1" applyFill="1" applyBorder="1" applyAlignment="1" applyProtection="1">
      <alignment horizontal="center" vertical="center"/>
    </xf>
    <xf numFmtId="49" fontId="6" fillId="3" borderId="23" xfId="0" applyNumberFormat="1" applyFont="1" applyFill="1" applyBorder="1" applyAlignment="1" applyProtection="1">
      <alignment horizontal="center" vertical="center"/>
    </xf>
    <xf numFmtId="49" fontId="6" fillId="3" borderId="22" xfId="0" applyNumberFormat="1" applyFont="1" applyFill="1" applyBorder="1" applyAlignment="1" applyProtection="1">
      <alignment horizontal="center" vertical="center"/>
    </xf>
    <xf numFmtId="0" fontId="8" fillId="2" borderId="28" xfId="0" applyFont="1" applyFill="1" applyBorder="1" applyAlignment="1" applyProtection="1">
      <alignment horizontal="left" vertical="top" wrapText="1"/>
    </xf>
    <xf numFmtId="0" fontId="8" fillId="2" borderId="27" xfId="0" applyFont="1" applyFill="1" applyBorder="1" applyAlignment="1" applyProtection="1">
      <alignment horizontal="left" vertical="top" wrapText="1"/>
    </xf>
    <xf numFmtId="0" fontId="8" fillId="2" borderId="28" xfId="0" applyFont="1" applyFill="1" applyBorder="1" applyAlignment="1" applyProtection="1">
      <alignment horizontal="left" vertical="top"/>
    </xf>
    <xf numFmtId="0" fontId="8" fillId="2" borderId="27" xfId="0" applyFont="1" applyFill="1" applyBorder="1" applyAlignment="1" applyProtection="1">
      <alignment horizontal="left" vertical="top"/>
    </xf>
    <xf numFmtId="0" fontId="8" fillId="2" borderId="29" xfId="0" applyFont="1" applyFill="1" applyBorder="1" applyAlignment="1" applyProtection="1">
      <alignment horizontal="left" vertical="top"/>
    </xf>
    <xf numFmtId="0" fontId="8" fillId="2" borderId="20" xfId="0" applyFont="1" applyFill="1" applyBorder="1" applyAlignment="1" applyProtection="1">
      <alignment horizontal="left" vertical="center"/>
    </xf>
    <xf numFmtId="0" fontId="8" fillId="2" borderId="6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19" xfId="0" applyFont="1" applyFill="1" applyBorder="1" applyAlignment="1" applyProtection="1">
      <alignment horizontal="left" vertical="center" wrapText="1"/>
    </xf>
    <xf numFmtId="0" fontId="2" fillId="2" borderId="26" xfId="0" applyFont="1" applyFill="1" applyBorder="1" applyAlignment="1" applyProtection="1">
      <alignment horizontal="left" vertical="center" wrapText="1"/>
    </xf>
    <xf numFmtId="0" fontId="2" fillId="2" borderId="16" xfId="0" applyFont="1" applyFill="1" applyBorder="1" applyAlignment="1" applyProtection="1">
      <alignment horizontal="left" vertical="center" wrapText="1"/>
    </xf>
    <xf numFmtId="0" fontId="2" fillId="2" borderId="17" xfId="0" applyFont="1" applyFill="1" applyBorder="1" applyAlignment="1" applyProtection="1">
      <alignment horizontal="left" vertical="center" wrapText="1"/>
    </xf>
    <xf numFmtId="0" fontId="2" fillId="2" borderId="18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2" fillId="2" borderId="15" xfId="0" applyFont="1" applyFill="1" applyBorder="1" applyAlignment="1" applyProtection="1">
      <alignment horizontal="left" vertical="top" wrapText="1"/>
    </xf>
    <xf numFmtId="0" fontId="2" fillId="2" borderId="16" xfId="0" applyFont="1" applyFill="1" applyBorder="1" applyAlignment="1" applyProtection="1">
      <alignment horizontal="left" vertical="top" wrapText="1"/>
    </xf>
    <xf numFmtId="0" fontId="9" fillId="3" borderId="6" xfId="1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 vertical="center"/>
    </xf>
    <xf numFmtId="0" fontId="8" fillId="4" borderId="6" xfId="0" applyFont="1" applyFill="1" applyBorder="1" applyAlignment="1" applyProtection="1">
      <alignment horizontal="left" vertical="center"/>
    </xf>
    <xf numFmtId="0" fontId="8" fillId="5" borderId="8" xfId="0" applyFont="1" applyFill="1" applyBorder="1" applyAlignment="1" applyProtection="1">
      <alignment horizontal="center" vertical="center"/>
    </xf>
    <xf numFmtId="0" fontId="8" fillId="5" borderId="10" xfId="0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 applyProtection="1">
      <alignment horizontal="center" vertical="center"/>
    </xf>
    <xf numFmtId="49" fontId="6" fillId="3" borderId="22" xfId="0" applyNumberFormat="1" applyFont="1" applyFill="1" applyBorder="1" applyAlignment="1" applyProtection="1">
      <alignment horizontal="center" vertical="center"/>
    </xf>
    <xf numFmtId="49" fontId="6" fillId="3" borderId="6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left" vertical="center"/>
    </xf>
    <xf numFmtId="49" fontId="6" fillId="3" borderId="22" xfId="0" applyNumberFormat="1" applyFont="1" applyFill="1" applyBorder="1" applyAlignment="1" applyProtection="1">
      <alignment horizontal="left" vertical="center"/>
    </xf>
    <xf numFmtId="0" fontId="6" fillId="4" borderId="22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</xf>
    <xf numFmtId="0" fontId="6" fillId="4" borderId="6" xfId="0" applyFont="1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horizontal="left" vertical="center" wrapText="1"/>
    </xf>
    <xf numFmtId="0" fontId="8" fillId="5" borderId="12" xfId="0" applyFont="1" applyFill="1" applyBorder="1" applyAlignment="1" applyProtection="1">
      <alignment horizontal="center" vertical="center"/>
    </xf>
    <xf numFmtId="0" fontId="8" fillId="5" borderId="13" xfId="0" applyFont="1" applyFill="1" applyBorder="1" applyAlignment="1" applyProtection="1">
      <alignment horizontal="center" vertical="center"/>
    </xf>
    <xf numFmtId="0" fontId="8" fillId="5" borderId="14" xfId="0" applyFont="1" applyFill="1" applyBorder="1" applyAlignment="1" applyProtection="1">
      <alignment horizontal="center" vertical="center"/>
    </xf>
    <xf numFmtId="0" fontId="8" fillId="5" borderId="15" xfId="0" applyFont="1" applyFill="1" applyBorder="1" applyAlignment="1" applyProtection="1">
      <alignment horizontal="center" vertical="center"/>
    </xf>
    <xf numFmtId="0" fontId="8" fillId="5" borderId="16" xfId="0" applyFont="1" applyFill="1" applyBorder="1" applyAlignment="1" applyProtection="1">
      <alignment horizontal="center" vertical="center"/>
    </xf>
    <xf numFmtId="0" fontId="8" fillId="5" borderId="17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center" vertical="center"/>
    </xf>
    <xf numFmtId="0" fontId="8" fillId="4" borderId="22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/>
    </xf>
    <xf numFmtId="0" fontId="6" fillId="3" borderId="23" xfId="0" applyFont="1" applyFill="1" applyBorder="1" applyAlignment="1" applyProtection="1">
      <alignment horizontal="center"/>
    </xf>
    <xf numFmtId="0" fontId="6" fillId="3" borderId="6" xfId="0" applyFont="1" applyFill="1" applyBorder="1" applyAlignment="1" applyProtection="1">
      <alignment horizontal="center"/>
    </xf>
    <xf numFmtId="0" fontId="6" fillId="3" borderId="7" xfId="0" applyFont="1" applyFill="1" applyBorder="1" applyAlignment="1" applyProtection="1">
      <alignment horizontal="center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/>
    </xf>
    <xf numFmtId="0" fontId="6" fillId="2" borderId="22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8" fillId="4" borderId="23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wrapText="1"/>
    </xf>
    <xf numFmtId="0" fontId="2" fillId="2" borderId="0" xfId="0" applyFont="1" applyFill="1" applyBorder="1" applyAlignment="1" applyProtection="1">
      <alignment horizontal="left" wrapText="1"/>
    </xf>
    <xf numFmtId="0" fontId="8" fillId="2" borderId="0" xfId="0" applyFont="1" applyFill="1" applyBorder="1" applyAlignment="1" applyProtection="1">
      <alignment horizontal="left"/>
    </xf>
    <xf numFmtId="0" fontId="6" fillId="4" borderId="6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left" vertical="center"/>
    </xf>
    <xf numFmtId="49" fontId="6" fillId="3" borderId="6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left" vertical="center"/>
    </xf>
    <xf numFmtId="0" fontId="8" fillId="2" borderId="13" xfId="0" applyFont="1" applyFill="1" applyBorder="1" applyAlignment="1" applyProtection="1">
      <alignment horizontal="left" vertical="center"/>
    </xf>
    <xf numFmtId="0" fontId="8" fillId="2" borderId="18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6" fillId="4" borderId="20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30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/>
    </xf>
    <xf numFmtId="0" fontId="6" fillId="2" borderId="10" xfId="0" applyFont="1" applyFill="1" applyBorder="1" applyAlignment="1" applyProtection="1">
      <alignment horizontal="center"/>
    </xf>
    <xf numFmtId="0" fontId="6" fillId="2" borderId="9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left" vertical="center"/>
    </xf>
    <xf numFmtId="0" fontId="8" fillId="2" borderId="25" xfId="0" applyFont="1" applyFill="1" applyBorder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left" vertical="center"/>
    </xf>
    <xf numFmtId="0" fontId="8" fillId="4" borderId="20" xfId="0" applyFont="1" applyFill="1" applyBorder="1" applyAlignment="1" applyProtection="1">
      <alignment horizontal="left" vertical="center"/>
    </xf>
    <xf numFmtId="0" fontId="8" fillId="4" borderId="7" xfId="0" applyFont="1" applyFill="1" applyBorder="1" applyAlignment="1" applyProtection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1186033</xdr:colOff>
      <xdr:row>2</xdr:row>
      <xdr:rowOff>164591</xdr:rowOff>
    </xdr:from>
    <xdr:to>
      <xdr:col>4</xdr:col>
      <xdr:colOff>44401</xdr:colOff>
      <xdr:row>2</xdr:row>
      <xdr:rowOff>1215600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1169" y="614864"/>
          <a:ext cx="2166141" cy="10510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179918</xdr:colOff>
      <xdr:row>1</xdr:row>
      <xdr:rowOff>148168</xdr:rowOff>
    </xdr:from>
    <xdr:to>
      <xdr:col>2</xdr:col>
      <xdr:colOff>397894</xdr:colOff>
      <xdr:row>4</xdr:row>
      <xdr:rowOff>53571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918" y="349251"/>
          <a:ext cx="979976" cy="476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62"/>
  <sheetViews>
    <sheetView tabSelected="1" view="pageBreakPreview" zoomScale="50" zoomScaleNormal="25" zoomScaleSheetLayoutView="50" workbookViewId="0">
      <selection activeCell="B2" sqref="B2"/>
    </sheetView>
  </sheetViews>
  <sheetFormatPr baseColWidth="10" defaultColWidth="11.140625" defaultRowHeight="18.75" x14ac:dyDescent="0.3"/>
  <cols>
    <col min="1" max="1" width="3.42578125" style="8" customWidth="1"/>
    <col min="2" max="2" width="19.5703125" style="15" customWidth="1"/>
    <col min="3" max="3" width="6.85546875" style="15" customWidth="1"/>
    <col min="4" max="4" width="23.28515625" style="15" customWidth="1"/>
    <col min="5" max="5" width="6.7109375" style="15" customWidth="1"/>
    <col min="6" max="6" width="6.85546875" style="15" customWidth="1"/>
    <col min="7" max="7" width="9.140625" style="15" customWidth="1"/>
    <col min="8" max="8" width="7" style="15" customWidth="1"/>
    <col min="9" max="9" width="8.85546875" style="15" customWidth="1"/>
    <col min="10" max="10" width="7.42578125" style="15" customWidth="1"/>
    <col min="11" max="11" width="12.140625" style="15" customWidth="1"/>
    <col min="12" max="12" width="4.140625" style="15" customWidth="1"/>
    <col min="13" max="15" width="3.7109375" style="15" customWidth="1"/>
    <col min="16" max="16" width="6" style="15" customWidth="1"/>
    <col min="17" max="19" width="3.7109375" style="15" customWidth="1"/>
    <col min="20" max="20" width="5.42578125" style="15" customWidth="1"/>
    <col min="21" max="21" width="7.140625" style="15" customWidth="1"/>
    <col min="22" max="22" width="4.85546875" style="15" customWidth="1"/>
    <col min="23" max="23" width="7.140625" style="15" customWidth="1"/>
    <col min="24" max="24" width="6.140625" style="15" customWidth="1"/>
    <col min="25" max="25" width="8.85546875" style="15" customWidth="1"/>
    <col min="26" max="26" width="4.85546875" style="15" customWidth="1"/>
    <col min="27" max="27" width="6.140625" style="15" customWidth="1"/>
    <col min="28" max="28" width="8.85546875" style="15" customWidth="1"/>
    <col min="29" max="29" width="7.28515625" style="15" customWidth="1"/>
    <col min="30" max="30" width="8.42578125" style="15" customWidth="1"/>
    <col min="31" max="31" width="4.85546875" style="15" customWidth="1"/>
    <col min="32" max="32" width="4.42578125" style="15" customWidth="1"/>
    <col min="33" max="33" width="5.85546875" style="15" customWidth="1"/>
    <col min="34" max="34" width="4.85546875" style="15" customWidth="1"/>
    <col min="35" max="41" width="4.42578125" style="15" customWidth="1"/>
    <col min="42" max="42" width="3.28515625" style="7" customWidth="1"/>
    <col min="43" max="43" width="11.140625" style="7"/>
    <col min="44" max="16384" width="11.140625" style="16"/>
  </cols>
  <sheetData>
    <row r="1" spans="1:43" s="17" customFormat="1" ht="15.75" thickBot="1" x14ac:dyDescent="0.3">
      <c r="B1" s="18"/>
      <c r="C1" s="18"/>
      <c r="D1" s="18"/>
      <c r="E1" s="18"/>
      <c r="G1" s="18"/>
      <c r="H1" s="18"/>
      <c r="I1" s="18"/>
      <c r="J1" s="18"/>
      <c r="L1" s="18"/>
      <c r="M1" s="18"/>
      <c r="N1" s="18"/>
      <c r="O1" s="18"/>
      <c r="Q1" s="18"/>
      <c r="R1" s="18"/>
      <c r="S1" s="18"/>
      <c r="T1" s="18"/>
      <c r="V1" s="18"/>
      <c r="W1" s="18"/>
      <c r="X1" s="18"/>
      <c r="Y1" s="18"/>
      <c r="AA1" s="18"/>
      <c r="AB1" s="18"/>
      <c r="AC1" s="18"/>
      <c r="AD1" s="18"/>
      <c r="AF1" s="18"/>
      <c r="AG1" s="18"/>
      <c r="AH1" s="18"/>
      <c r="AI1" s="18"/>
      <c r="AK1" s="18"/>
      <c r="AL1" s="18"/>
      <c r="AM1" s="18"/>
      <c r="AN1" s="18"/>
      <c r="AP1" s="18"/>
      <c r="AQ1" s="18"/>
    </row>
    <row r="2" spans="1:43" s="8" customFormat="1" ht="19.5" thickBot="1" x14ac:dyDescent="0.35">
      <c r="A2" s="19"/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  <c r="AP2" s="7"/>
      <c r="AQ2" s="7"/>
    </row>
    <row r="3" spans="1:43" s="49" customFormat="1" ht="112.35" customHeight="1" thickBot="1" x14ac:dyDescent="0.4">
      <c r="A3" s="45"/>
      <c r="B3" s="163"/>
      <c r="C3" s="164"/>
      <c r="D3" s="164"/>
      <c r="E3" s="164"/>
      <c r="F3" s="164"/>
      <c r="G3" s="165"/>
      <c r="H3" s="160" t="s">
        <v>11</v>
      </c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2"/>
      <c r="AF3" s="48"/>
      <c r="AG3" s="117" t="s">
        <v>2345</v>
      </c>
      <c r="AH3" s="117"/>
      <c r="AI3" s="117"/>
      <c r="AJ3" s="117"/>
      <c r="AK3" s="117"/>
      <c r="AL3" s="117"/>
      <c r="AM3" s="117"/>
      <c r="AN3" s="46"/>
      <c r="AO3" s="47"/>
      <c r="AP3" s="24"/>
      <c r="AQ3" s="24"/>
    </row>
    <row r="4" spans="1:43" s="49" customFormat="1" ht="14.1" customHeight="1" x14ac:dyDescent="0.35">
      <c r="A4" s="45"/>
      <c r="B4" s="50"/>
      <c r="C4" s="24"/>
      <c r="D4" s="24"/>
      <c r="E4" s="24"/>
      <c r="F4" s="24"/>
      <c r="G4" s="24"/>
      <c r="H4" s="24"/>
      <c r="I4" s="24"/>
      <c r="J4" s="24"/>
      <c r="K4" s="51"/>
      <c r="L4" s="24"/>
      <c r="M4" s="24"/>
      <c r="N4" s="24"/>
      <c r="O4" s="24"/>
      <c r="P4" s="51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52"/>
      <c r="AH4" s="52"/>
      <c r="AI4" s="52"/>
      <c r="AJ4" s="52"/>
      <c r="AK4" s="52"/>
      <c r="AL4" s="52"/>
      <c r="AM4" s="52"/>
      <c r="AN4" s="24"/>
      <c r="AO4" s="53"/>
      <c r="AP4" s="24"/>
      <c r="AQ4" s="24"/>
    </row>
    <row r="5" spans="1:43" s="49" customFormat="1" ht="39.75" customHeight="1" x14ac:dyDescent="0.35">
      <c r="A5" s="45"/>
      <c r="B5" s="130" t="s">
        <v>0</v>
      </c>
      <c r="C5" s="131"/>
      <c r="D5" s="131"/>
      <c r="E5" s="104"/>
      <c r="F5" s="104"/>
      <c r="G5" s="10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 t="s">
        <v>8</v>
      </c>
      <c r="AG5" s="24"/>
      <c r="AH5" s="24" t="s">
        <v>7</v>
      </c>
      <c r="AI5" s="24"/>
      <c r="AJ5" s="24" t="s">
        <v>9</v>
      </c>
      <c r="AK5" s="24"/>
      <c r="AL5" s="24"/>
      <c r="AM5" s="24"/>
      <c r="AN5" s="24"/>
      <c r="AO5" s="53"/>
      <c r="AP5" s="24"/>
      <c r="AQ5" s="24"/>
    </row>
    <row r="6" spans="1:43" s="49" customFormat="1" ht="39.75" customHeight="1" x14ac:dyDescent="0.35">
      <c r="A6" s="45"/>
      <c r="B6" s="130" t="s">
        <v>2300</v>
      </c>
      <c r="C6" s="131"/>
      <c r="D6" s="131"/>
      <c r="E6" s="125"/>
      <c r="F6" s="125"/>
      <c r="G6" s="125"/>
      <c r="H6" s="24"/>
      <c r="I6" s="24" t="s">
        <v>1</v>
      </c>
      <c r="J6" s="24"/>
      <c r="K6" s="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24"/>
      <c r="AA6" s="24" t="s">
        <v>6</v>
      </c>
      <c r="AB6" s="24"/>
      <c r="AC6" s="24"/>
      <c r="AD6" s="24"/>
      <c r="AE6" s="24"/>
      <c r="AF6" s="80"/>
      <c r="AG6" s="81"/>
      <c r="AH6" s="80"/>
      <c r="AI6" s="81"/>
      <c r="AJ6" s="80"/>
      <c r="AK6" s="82"/>
      <c r="AL6" s="81"/>
      <c r="AM6" s="24"/>
      <c r="AN6" s="24"/>
      <c r="AO6" s="53"/>
      <c r="AP6" s="24"/>
      <c r="AQ6" s="24"/>
    </row>
    <row r="7" spans="1:43" s="49" customFormat="1" ht="39.75" customHeight="1" thickBot="1" x14ac:dyDescent="0.4">
      <c r="A7" s="45"/>
      <c r="B7" s="50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53"/>
      <c r="AP7" s="24"/>
      <c r="AQ7" s="24"/>
    </row>
    <row r="8" spans="1:43" s="49" customFormat="1" ht="23.85" customHeight="1" x14ac:dyDescent="0.35">
      <c r="A8" s="45"/>
      <c r="B8" s="118" t="s">
        <v>12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20"/>
      <c r="AP8" s="24"/>
      <c r="AQ8" s="24"/>
    </row>
    <row r="9" spans="1:43" s="49" customFormat="1" ht="23.85" customHeight="1" thickBot="1" x14ac:dyDescent="0.4">
      <c r="A9" s="45"/>
      <c r="B9" s="121" t="s">
        <v>13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3"/>
      <c r="AP9" s="24"/>
      <c r="AQ9" s="24"/>
    </row>
    <row r="10" spans="1:43" s="49" customFormat="1" ht="31.15" customHeight="1" x14ac:dyDescent="0.35">
      <c r="A10" s="45"/>
      <c r="B10" s="50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53"/>
      <c r="AP10" s="24"/>
      <c r="AQ10" s="24"/>
    </row>
    <row r="11" spans="1:43" s="49" customFormat="1" ht="40.700000000000003" customHeight="1" x14ac:dyDescent="0.35">
      <c r="A11" s="45"/>
      <c r="B11" s="43" t="s">
        <v>14</v>
      </c>
      <c r="C11" s="54"/>
      <c r="D11" s="24"/>
      <c r="E11" s="24"/>
      <c r="F11" s="24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53"/>
      <c r="AP11" s="24"/>
      <c r="AQ11" s="24"/>
    </row>
    <row r="12" spans="1:43" s="49" customFormat="1" ht="40.700000000000003" customHeight="1" x14ac:dyDescent="0.35">
      <c r="A12" s="45"/>
      <c r="B12" s="43" t="s">
        <v>15</v>
      </c>
      <c r="C12" s="54"/>
      <c r="D12" s="24"/>
      <c r="E12" s="24"/>
      <c r="F12" s="24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53"/>
      <c r="AP12" s="24"/>
      <c r="AQ12" s="24"/>
    </row>
    <row r="13" spans="1:43" s="49" customFormat="1" ht="40.700000000000003" customHeight="1" x14ac:dyDescent="0.35">
      <c r="A13" s="45"/>
      <c r="B13" s="43" t="s">
        <v>2277</v>
      </c>
      <c r="C13" s="54"/>
      <c r="D13" s="24"/>
      <c r="E13" s="24"/>
      <c r="F13" s="24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24"/>
      <c r="AD13" s="113" t="s">
        <v>1980</v>
      </c>
      <c r="AE13" s="113"/>
      <c r="AF13" s="113"/>
      <c r="AG13" s="24"/>
      <c r="AH13" s="24"/>
      <c r="AI13" s="24"/>
      <c r="AJ13" s="24"/>
      <c r="AK13" s="24"/>
      <c r="AL13" s="24"/>
      <c r="AM13" s="24"/>
      <c r="AN13" s="24"/>
      <c r="AO13" s="53"/>
      <c r="AP13" s="24"/>
      <c r="AQ13" s="24"/>
    </row>
    <row r="14" spans="1:43" s="49" customFormat="1" ht="40.700000000000003" customHeight="1" x14ac:dyDescent="0.35">
      <c r="A14" s="45"/>
      <c r="B14" s="43" t="s">
        <v>16</v>
      </c>
      <c r="C14" s="54"/>
      <c r="D14" s="24"/>
      <c r="E14" s="24"/>
      <c r="F14" s="24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2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53"/>
      <c r="AP14" s="24"/>
      <c r="AQ14" s="24"/>
    </row>
    <row r="15" spans="1:43" s="49" customFormat="1" ht="40.700000000000003" customHeight="1" x14ac:dyDescent="0.35">
      <c r="A15" s="45"/>
      <c r="B15" s="43" t="s">
        <v>1855</v>
      </c>
      <c r="C15" s="54"/>
      <c r="D15" s="24"/>
      <c r="E15" s="24"/>
      <c r="F15" s="24"/>
      <c r="G15" s="166" t="s">
        <v>1856</v>
      </c>
      <c r="H15" s="166"/>
      <c r="I15" s="108"/>
      <c r="J15" s="108"/>
      <c r="K15" s="108"/>
      <c r="L15" s="108"/>
      <c r="M15" s="108"/>
      <c r="N15" s="108"/>
      <c r="O15" s="108"/>
      <c r="P15" s="108"/>
      <c r="Q15" s="24"/>
      <c r="R15" s="24"/>
      <c r="S15" s="166" t="s">
        <v>1858</v>
      </c>
      <c r="T15" s="166"/>
      <c r="U15" s="166"/>
      <c r="V15" s="166"/>
      <c r="W15" s="108"/>
      <c r="X15" s="108"/>
      <c r="Y15" s="108"/>
      <c r="Z15" s="108"/>
      <c r="AA15" s="108"/>
      <c r="AB15" s="108"/>
      <c r="AC15" s="24"/>
      <c r="AD15" s="24"/>
      <c r="AE15" s="113" t="s">
        <v>1857</v>
      </c>
      <c r="AF15" s="113"/>
      <c r="AG15" s="113"/>
      <c r="AH15" s="109"/>
      <c r="AI15" s="109"/>
      <c r="AJ15" s="109"/>
      <c r="AK15" s="109"/>
      <c r="AL15" s="109"/>
      <c r="AM15" s="109"/>
      <c r="AN15" s="109"/>
      <c r="AO15" s="53"/>
      <c r="AP15" s="24"/>
      <c r="AQ15" s="24"/>
    </row>
    <row r="16" spans="1:43" s="49" customFormat="1" ht="40.700000000000003" customHeight="1" x14ac:dyDescent="0.35">
      <c r="A16" s="45"/>
      <c r="B16" s="43" t="s">
        <v>17</v>
      </c>
      <c r="C16" s="54"/>
      <c r="D16" s="24"/>
      <c r="E16" s="24"/>
      <c r="F16" s="24"/>
      <c r="G16" s="102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55"/>
      <c r="W16" s="56" t="s">
        <v>1873</v>
      </c>
      <c r="X16" s="56"/>
      <c r="Y16" s="56"/>
      <c r="Z16" s="102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53"/>
      <c r="AP16" s="24"/>
      <c r="AQ16" s="24"/>
    </row>
    <row r="17" spans="1:43" s="49" customFormat="1" ht="40.700000000000003" customHeight="1" x14ac:dyDescent="0.35">
      <c r="A17" s="45"/>
      <c r="B17" s="43" t="s">
        <v>2344</v>
      </c>
      <c r="C17" s="54"/>
      <c r="D17" s="24"/>
      <c r="E17" s="24"/>
      <c r="F17" s="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57"/>
      <c r="R17" s="57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57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53"/>
      <c r="AP17" s="24"/>
      <c r="AQ17" s="24"/>
    </row>
    <row r="18" spans="1:43" s="24" customFormat="1" ht="40.700000000000003" customHeight="1" x14ac:dyDescent="0.35">
      <c r="A18" s="45"/>
      <c r="B18" s="43" t="s">
        <v>18</v>
      </c>
      <c r="C18" s="54"/>
      <c r="G18" s="111"/>
      <c r="H18" s="111"/>
      <c r="I18" s="58" t="s">
        <v>1859</v>
      </c>
      <c r="M18" s="111"/>
      <c r="N18" s="111"/>
      <c r="O18" s="111"/>
      <c r="P18" s="111"/>
      <c r="S18" s="114" t="s">
        <v>2274</v>
      </c>
      <c r="T18" s="114"/>
      <c r="U18" s="114"/>
      <c r="V18" s="114"/>
      <c r="W18" s="114"/>
      <c r="X18" s="114"/>
      <c r="Y18" s="114"/>
      <c r="Z18" s="114"/>
      <c r="AA18" s="114"/>
      <c r="AB18" s="114"/>
      <c r="AD18" s="125"/>
      <c r="AE18" s="125"/>
      <c r="AF18" s="125"/>
      <c r="AO18" s="53"/>
    </row>
    <row r="19" spans="1:43" s="24" customFormat="1" ht="40.700000000000003" customHeight="1" x14ac:dyDescent="0.35">
      <c r="A19" s="45"/>
      <c r="B19" s="43" t="s">
        <v>1860</v>
      </c>
      <c r="C19" s="5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S19" s="90" t="s">
        <v>19</v>
      </c>
      <c r="T19" s="90"/>
      <c r="U19" s="90"/>
      <c r="V19" s="90"/>
      <c r="W19" s="90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53"/>
    </row>
    <row r="20" spans="1:43" s="24" customFormat="1" ht="40.700000000000003" customHeight="1" x14ac:dyDescent="0.35">
      <c r="A20" s="45"/>
      <c r="B20" s="44" t="s">
        <v>1874</v>
      </c>
      <c r="C20" s="59"/>
      <c r="S20" s="90" t="s">
        <v>1872</v>
      </c>
      <c r="T20" s="90"/>
      <c r="U20" s="90"/>
      <c r="V20" s="90"/>
      <c r="W20" s="9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53"/>
    </row>
    <row r="21" spans="1:43" s="24" customFormat="1" ht="40.700000000000003" customHeight="1" x14ac:dyDescent="0.35">
      <c r="A21" s="45"/>
      <c r="B21" s="142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AO21" s="53"/>
    </row>
    <row r="22" spans="1:43" s="24" customFormat="1" ht="21.4" customHeight="1" thickBot="1" x14ac:dyDescent="0.4">
      <c r="A22" s="45"/>
      <c r="B22" s="50"/>
      <c r="AO22" s="53"/>
    </row>
    <row r="23" spans="1:43" s="24" customFormat="1" ht="19.7" customHeight="1" x14ac:dyDescent="0.35">
      <c r="A23" s="45"/>
      <c r="B23" s="118" t="s">
        <v>20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20"/>
    </row>
    <row r="24" spans="1:43" s="24" customFormat="1" ht="21.4" customHeight="1" thickBot="1" x14ac:dyDescent="0.4">
      <c r="A24" s="45"/>
      <c r="B24" s="121" t="s">
        <v>13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3"/>
    </row>
    <row r="25" spans="1:43" s="24" customFormat="1" ht="39.75" customHeight="1" x14ac:dyDescent="0.35">
      <c r="A25" s="45"/>
      <c r="B25" s="50"/>
      <c r="AO25" s="53"/>
    </row>
    <row r="26" spans="1:43" s="24" customFormat="1" ht="39.75" customHeight="1" x14ac:dyDescent="0.35">
      <c r="A26" s="45"/>
      <c r="B26" s="60" t="s">
        <v>21</v>
      </c>
      <c r="C26" s="58"/>
      <c r="D26" s="58"/>
      <c r="E26" s="58"/>
      <c r="F26" s="58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O26" s="53"/>
    </row>
    <row r="27" spans="1:43" s="24" customFormat="1" ht="39.75" customHeight="1" x14ac:dyDescent="0.35">
      <c r="A27" s="45"/>
      <c r="B27" s="60" t="s">
        <v>22</v>
      </c>
      <c r="C27" s="58"/>
      <c r="D27" s="58"/>
      <c r="E27" s="58"/>
      <c r="F27" s="58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O27" s="53"/>
    </row>
    <row r="28" spans="1:43" s="24" customFormat="1" ht="39.75" customHeight="1" x14ac:dyDescent="0.35">
      <c r="A28" s="45"/>
      <c r="B28" s="60" t="s">
        <v>23</v>
      </c>
      <c r="C28" s="58"/>
      <c r="D28" s="58"/>
      <c r="E28" s="58"/>
      <c r="F28" s="58"/>
      <c r="G28" s="112"/>
      <c r="H28" s="112"/>
      <c r="I28" s="112"/>
      <c r="J28" s="112"/>
      <c r="K28" s="112"/>
      <c r="L28" s="112"/>
      <c r="M28" s="112"/>
      <c r="N28" s="112"/>
      <c r="O28" s="112"/>
      <c r="P28" s="58"/>
      <c r="Q28" s="58" t="s">
        <v>1885</v>
      </c>
      <c r="R28" s="58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D28" s="113" t="s">
        <v>1980</v>
      </c>
      <c r="AE28" s="113"/>
      <c r="AF28" s="113"/>
      <c r="AO28" s="53"/>
    </row>
    <row r="29" spans="1:43" s="24" customFormat="1" ht="39.75" customHeight="1" x14ac:dyDescent="0.35">
      <c r="A29" s="45"/>
      <c r="B29" s="60" t="s">
        <v>1886</v>
      </c>
      <c r="C29" s="58"/>
      <c r="D29" s="58"/>
      <c r="E29" s="58"/>
      <c r="F29" s="58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53"/>
    </row>
    <row r="30" spans="1:43" s="24" customFormat="1" ht="39.75" customHeight="1" x14ac:dyDescent="0.35">
      <c r="A30" s="45"/>
      <c r="B30" s="43" t="s">
        <v>1855</v>
      </c>
      <c r="C30" s="54"/>
      <c r="G30" s="54" t="s">
        <v>1856</v>
      </c>
      <c r="I30" s="108"/>
      <c r="J30" s="108"/>
      <c r="K30" s="108"/>
      <c r="L30" s="108"/>
      <c r="M30" s="108"/>
      <c r="N30" s="108"/>
      <c r="O30" s="108"/>
      <c r="P30" s="108"/>
      <c r="S30" s="54" t="s">
        <v>1858</v>
      </c>
      <c r="V30" s="59"/>
      <c r="W30" s="108"/>
      <c r="X30" s="108"/>
      <c r="Y30" s="108"/>
      <c r="Z30" s="108"/>
      <c r="AA30" s="108"/>
      <c r="AB30" s="108"/>
      <c r="AE30" s="113" t="s">
        <v>1857</v>
      </c>
      <c r="AF30" s="113"/>
      <c r="AG30" s="113"/>
      <c r="AH30" s="109"/>
      <c r="AI30" s="109"/>
      <c r="AJ30" s="109"/>
      <c r="AK30" s="109"/>
      <c r="AL30" s="109"/>
      <c r="AM30" s="109"/>
      <c r="AN30" s="109"/>
      <c r="AO30" s="53"/>
    </row>
    <row r="31" spans="1:43" s="24" customFormat="1" ht="39.75" customHeight="1" x14ac:dyDescent="0.35">
      <c r="A31" s="45"/>
      <c r="B31" s="43" t="s">
        <v>17</v>
      </c>
      <c r="C31" s="54"/>
      <c r="G31" s="102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55"/>
      <c r="W31" s="56" t="s">
        <v>1873</v>
      </c>
      <c r="X31" s="56"/>
      <c r="Y31" s="56"/>
      <c r="Z31" s="102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53"/>
    </row>
    <row r="32" spans="1:43" s="24" customFormat="1" ht="39.75" customHeight="1" x14ac:dyDescent="0.35">
      <c r="A32" s="45"/>
      <c r="B32" s="60" t="s">
        <v>2344</v>
      </c>
      <c r="C32" s="58"/>
      <c r="D32" s="58"/>
      <c r="E32" s="58"/>
      <c r="F32" s="58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57"/>
      <c r="R32" s="57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57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53"/>
    </row>
    <row r="33" spans="1:41" s="24" customFormat="1" ht="39.75" customHeight="1" x14ac:dyDescent="0.35">
      <c r="A33" s="45"/>
      <c r="B33" s="43" t="s">
        <v>18</v>
      </c>
      <c r="C33" s="54"/>
      <c r="G33" s="150"/>
      <c r="H33" s="150"/>
      <c r="I33" s="58" t="s">
        <v>1859</v>
      </c>
      <c r="M33" s="150"/>
      <c r="N33" s="150"/>
      <c r="O33" s="150"/>
      <c r="P33" s="150"/>
      <c r="S33" s="114" t="s">
        <v>2274</v>
      </c>
      <c r="T33" s="114"/>
      <c r="U33" s="114"/>
      <c r="V33" s="114"/>
      <c r="W33" s="114"/>
      <c r="X33" s="114"/>
      <c r="Y33" s="114"/>
      <c r="Z33" s="114"/>
      <c r="AA33" s="114"/>
      <c r="AB33" s="114"/>
      <c r="AD33" s="124"/>
      <c r="AE33" s="124"/>
      <c r="AF33" s="124"/>
      <c r="AO33" s="53"/>
    </row>
    <row r="34" spans="1:41" s="24" customFormat="1" ht="39.75" customHeight="1" x14ac:dyDescent="0.35">
      <c r="A34" s="45"/>
      <c r="B34" s="43" t="s">
        <v>1860</v>
      </c>
      <c r="C34" s="5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S34" s="151" t="s">
        <v>19</v>
      </c>
      <c r="T34" s="151"/>
      <c r="U34" s="151"/>
      <c r="V34" s="151"/>
      <c r="W34" s="151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53"/>
    </row>
    <row r="35" spans="1:41" s="24" customFormat="1" ht="39.75" customHeight="1" x14ac:dyDescent="0.35">
      <c r="A35" s="45"/>
      <c r="B35" s="44" t="s">
        <v>1887</v>
      </c>
      <c r="C35" s="59"/>
      <c r="S35" s="151" t="s">
        <v>1872</v>
      </c>
      <c r="T35" s="151"/>
      <c r="U35" s="151"/>
      <c r="V35" s="151"/>
      <c r="W35" s="151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53"/>
    </row>
    <row r="36" spans="1:41" s="24" customFormat="1" ht="39.75" customHeight="1" x14ac:dyDescent="0.35">
      <c r="A36" s="45"/>
      <c r="B36" s="14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AO36" s="53"/>
    </row>
    <row r="37" spans="1:41" s="24" customFormat="1" ht="19.7" customHeight="1" thickBot="1" x14ac:dyDescent="0.4">
      <c r="A37" s="45"/>
      <c r="B37" s="61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S37" s="52"/>
      <c r="T37" s="52"/>
      <c r="U37" s="52"/>
      <c r="V37" s="5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53"/>
    </row>
    <row r="38" spans="1:41" s="24" customFormat="1" ht="39.75" customHeight="1" thickBot="1" x14ac:dyDescent="0.4">
      <c r="A38" s="45"/>
      <c r="B38" s="105" t="s">
        <v>24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7"/>
    </row>
    <row r="39" spans="1:41" s="24" customFormat="1" ht="26.65" customHeight="1" x14ac:dyDescent="0.35">
      <c r="A39" s="45"/>
      <c r="B39" s="63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5"/>
    </row>
    <row r="40" spans="1:41" s="58" customFormat="1" ht="48.6" customHeight="1" x14ac:dyDescent="0.35">
      <c r="A40" s="45"/>
      <c r="B40" s="167" t="s">
        <v>1958</v>
      </c>
      <c r="C40" s="144"/>
      <c r="D40" s="168"/>
      <c r="F40" s="132" t="s">
        <v>1957</v>
      </c>
      <c r="G40" s="133"/>
      <c r="H40" s="133"/>
      <c r="I40" s="125"/>
      <c r="J40" s="125"/>
      <c r="K40" s="141"/>
      <c r="M40" s="132" t="s">
        <v>1974</v>
      </c>
      <c r="N40" s="133"/>
      <c r="O40" s="133"/>
      <c r="P40" s="133"/>
      <c r="Q40" s="133"/>
      <c r="R40" s="133"/>
      <c r="S40" s="133"/>
      <c r="T40" s="125"/>
      <c r="U40" s="125"/>
      <c r="V40" s="141"/>
      <c r="X40" s="143" t="s">
        <v>1973</v>
      </c>
      <c r="Y40" s="144"/>
      <c r="Z40" s="144"/>
      <c r="AA40" s="144"/>
      <c r="AB40" s="144"/>
      <c r="AC40" s="125"/>
      <c r="AD40" s="141"/>
      <c r="AF40" s="132" t="s">
        <v>1975</v>
      </c>
      <c r="AG40" s="133"/>
      <c r="AH40" s="133"/>
      <c r="AI40" s="133"/>
      <c r="AJ40" s="133"/>
      <c r="AK40" s="133"/>
      <c r="AL40" s="125"/>
      <c r="AM40" s="125"/>
      <c r="AN40" s="141"/>
      <c r="AO40" s="66"/>
    </row>
    <row r="41" spans="1:41" s="24" customFormat="1" ht="39.75" customHeight="1" x14ac:dyDescent="0.35">
      <c r="A41" s="45"/>
      <c r="B41" s="169" t="s">
        <v>1953</v>
      </c>
      <c r="C41" s="104"/>
      <c r="D41" s="170"/>
      <c r="F41" s="145" t="s">
        <v>1959</v>
      </c>
      <c r="G41" s="146"/>
      <c r="H41" s="128"/>
      <c r="I41" s="128"/>
      <c r="J41" s="128"/>
      <c r="K41" s="129"/>
      <c r="M41" s="145" t="s">
        <v>1959</v>
      </c>
      <c r="N41" s="146"/>
      <c r="O41" s="146"/>
      <c r="P41" s="146"/>
      <c r="Q41" s="128"/>
      <c r="R41" s="128"/>
      <c r="S41" s="128"/>
      <c r="T41" s="128"/>
      <c r="U41" s="128"/>
      <c r="V41" s="129"/>
      <c r="X41" s="145" t="s">
        <v>1960</v>
      </c>
      <c r="Y41" s="146"/>
      <c r="Z41" s="146"/>
      <c r="AA41" s="128"/>
      <c r="AB41" s="128"/>
      <c r="AC41" s="128"/>
      <c r="AD41" s="129"/>
      <c r="AF41" s="145" t="s">
        <v>1959</v>
      </c>
      <c r="AG41" s="146"/>
      <c r="AH41" s="146"/>
      <c r="AI41" s="128"/>
      <c r="AJ41" s="128"/>
      <c r="AK41" s="128"/>
      <c r="AL41" s="128"/>
      <c r="AM41" s="128"/>
      <c r="AN41" s="129"/>
      <c r="AO41" s="53"/>
    </row>
    <row r="42" spans="1:41" s="24" customFormat="1" ht="39.75" customHeight="1" x14ac:dyDescent="0.35">
      <c r="A42" s="45"/>
      <c r="B42" s="138"/>
      <c r="C42" s="139"/>
      <c r="D42" s="140"/>
      <c r="F42" s="134" t="s">
        <v>25</v>
      </c>
      <c r="G42" s="135"/>
      <c r="H42" s="126"/>
      <c r="I42" s="126"/>
      <c r="J42" s="126"/>
      <c r="K42" s="127"/>
      <c r="M42" s="134" t="s">
        <v>25</v>
      </c>
      <c r="N42" s="135"/>
      <c r="O42" s="135"/>
      <c r="P42" s="135"/>
      <c r="Q42" s="126"/>
      <c r="R42" s="126"/>
      <c r="S42" s="126"/>
      <c r="T42" s="126"/>
      <c r="U42" s="126"/>
      <c r="V42" s="127"/>
      <c r="X42" s="25" t="s">
        <v>25</v>
      </c>
      <c r="Y42" s="67"/>
      <c r="Z42" s="67"/>
      <c r="AA42" s="126"/>
      <c r="AB42" s="126"/>
      <c r="AC42" s="126"/>
      <c r="AD42" s="127"/>
      <c r="AF42" s="25" t="s">
        <v>25</v>
      </c>
      <c r="AG42" s="56"/>
      <c r="AH42" s="56"/>
      <c r="AI42" s="126"/>
      <c r="AJ42" s="126"/>
      <c r="AK42" s="126"/>
      <c r="AL42" s="126"/>
      <c r="AM42" s="126"/>
      <c r="AN42" s="127"/>
      <c r="AO42" s="53"/>
    </row>
    <row r="43" spans="1:41" s="24" customFormat="1" ht="26.65" customHeight="1" thickBot="1" x14ac:dyDescent="0.4">
      <c r="A43" s="45"/>
      <c r="B43" s="6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69"/>
    </row>
    <row r="44" spans="1:41" s="24" customFormat="1" ht="39.75" customHeight="1" thickBot="1" x14ac:dyDescent="0.4">
      <c r="A44" s="45"/>
      <c r="B44" s="105" t="s">
        <v>31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7"/>
    </row>
    <row r="45" spans="1:41" s="24" customFormat="1" ht="13.9" customHeight="1" x14ac:dyDescent="0.35">
      <c r="A45" s="45"/>
      <c r="B45" s="63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5"/>
    </row>
    <row r="46" spans="1:41" s="24" customFormat="1" ht="39.75" customHeight="1" x14ac:dyDescent="0.35">
      <c r="A46" s="45"/>
      <c r="B46" s="136" t="s">
        <v>1972</v>
      </c>
      <c r="C46" s="137"/>
      <c r="D46" s="70"/>
      <c r="E46" s="70" t="s">
        <v>2276</v>
      </c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 t="s">
        <v>26</v>
      </c>
      <c r="T46" s="70"/>
      <c r="U46" s="70"/>
      <c r="V46" s="71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1"/>
      <c r="AH46" s="149" t="s">
        <v>27</v>
      </c>
      <c r="AI46" s="149"/>
      <c r="AJ46" s="149"/>
      <c r="AK46" s="149"/>
      <c r="AL46" s="149"/>
      <c r="AM46" s="149"/>
      <c r="AN46" s="149"/>
      <c r="AO46" s="53"/>
    </row>
    <row r="47" spans="1:41" s="24" customFormat="1" ht="39.75" customHeight="1" x14ac:dyDescent="0.35">
      <c r="A47" s="45"/>
      <c r="B47" s="159"/>
      <c r="C47" s="148"/>
      <c r="D47" s="5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54"/>
      <c r="P47" s="54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58"/>
      <c r="AH47" s="116"/>
      <c r="AI47" s="116"/>
      <c r="AJ47" s="116"/>
      <c r="AK47" s="116"/>
      <c r="AL47" s="116"/>
      <c r="AM47" s="116"/>
      <c r="AN47" s="116"/>
      <c r="AO47" s="53"/>
    </row>
    <row r="48" spans="1:41" s="24" customFormat="1" ht="15" customHeight="1" x14ac:dyDescent="0.35">
      <c r="A48" s="45"/>
      <c r="B48" s="72"/>
      <c r="C48" s="62"/>
      <c r="D48" s="62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X48" s="62"/>
      <c r="Y48" s="62"/>
      <c r="Z48" s="62"/>
      <c r="AA48" s="62"/>
      <c r="AB48" s="62"/>
      <c r="AC48" s="62"/>
      <c r="AD48" s="62"/>
      <c r="AE48" s="62"/>
      <c r="AF48" s="62"/>
      <c r="AH48" s="62"/>
      <c r="AI48" s="62"/>
      <c r="AJ48" s="62"/>
      <c r="AK48" s="62"/>
      <c r="AL48" s="62"/>
      <c r="AM48" s="62"/>
      <c r="AN48" s="62"/>
      <c r="AO48" s="53"/>
    </row>
    <row r="49" spans="1:41" s="24" customFormat="1" ht="21.75" customHeight="1" x14ac:dyDescent="0.35">
      <c r="A49" s="45"/>
      <c r="B49" s="72"/>
      <c r="C49" s="62"/>
      <c r="D49" s="62"/>
      <c r="E49" s="147" t="s">
        <v>2341</v>
      </c>
      <c r="F49" s="147"/>
      <c r="G49" s="147"/>
      <c r="H49" s="147"/>
      <c r="I49" s="147"/>
      <c r="J49" s="147"/>
      <c r="K49" s="147"/>
      <c r="L49" s="59"/>
      <c r="M49" s="59"/>
      <c r="N49" s="59"/>
      <c r="O49" s="59"/>
      <c r="P49" s="59"/>
      <c r="Q49" s="59"/>
      <c r="R49" s="59"/>
      <c r="S49" s="59"/>
      <c r="T49" s="59"/>
      <c r="U49" s="59"/>
      <c r="W49" s="147" t="s">
        <v>2275</v>
      </c>
      <c r="X49" s="147"/>
      <c r="Y49" s="147"/>
      <c r="Z49" s="147"/>
      <c r="AA49" s="147"/>
      <c r="AB49" s="147"/>
      <c r="AC49" s="147"/>
      <c r="AD49" s="59"/>
      <c r="AE49" s="59"/>
      <c r="AF49" s="59"/>
      <c r="AG49" s="59"/>
      <c r="AH49" s="59" t="s">
        <v>2298</v>
      </c>
      <c r="AI49" s="59"/>
      <c r="AJ49" s="59"/>
      <c r="AK49" s="59"/>
      <c r="AL49" s="59"/>
      <c r="AM49" s="59"/>
      <c r="AN49" s="62"/>
      <c r="AO49" s="53"/>
    </row>
    <row r="50" spans="1:41" s="24" customFormat="1" ht="49.5" customHeight="1" x14ac:dyDescent="0.35">
      <c r="A50" s="45"/>
      <c r="B50" s="50"/>
      <c r="C50" s="62"/>
      <c r="D50" s="62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W50" s="148"/>
      <c r="X50" s="148"/>
      <c r="Y50" s="148"/>
      <c r="Z50" s="148"/>
      <c r="AA50" s="148"/>
      <c r="AB50" s="148"/>
      <c r="AC50" s="54"/>
      <c r="AD50" s="54"/>
      <c r="AE50" s="54"/>
      <c r="AF50" s="54"/>
      <c r="AG50" s="54"/>
      <c r="AH50" s="154"/>
      <c r="AI50" s="154"/>
      <c r="AJ50" s="154"/>
      <c r="AK50" s="154"/>
      <c r="AL50" s="154"/>
      <c r="AM50" s="154"/>
      <c r="AN50" s="154"/>
      <c r="AO50" s="53"/>
    </row>
    <row r="51" spans="1:41" s="24" customFormat="1" ht="20.25" customHeight="1" x14ac:dyDescent="0.35">
      <c r="A51" s="45"/>
      <c r="B51" s="50"/>
      <c r="C51" s="62"/>
      <c r="D51" s="62"/>
      <c r="E51" s="73" t="s">
        <v>2299</v>
      </c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W51" s="74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62"/>
      <c r="AO51" s="53"/>
    </row>
    <row r="52" spans="1:41" s="24" customFormat="1" ht="20.25" customHeight="1" x14ac:dyDescent="0.35">
      <c r="A52" s="45"/>
      <c r="B52" s="50"/>
      <c r="C52" s="62"/>
      <c r="D52" s="62"/>
      <c r="E52" s="74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W52" s="74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62"/>
      <c r="AO52" s="53"/>
    </row>
    <row r="53" spans="1:41" s="24" customFormat="1" ht="39.75" customHeight="1" x14ac:dyDescent="0.35">
      <c r="A53" s="45"/>
      <c r="B53" s="157" t="s">
        <v>28</v>
      </c>
      <c r="C53" s="158"/>
      <c r="D53" s="158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O53" s="53"/>
    </row>
    <row r="54" spans="1:41" s="24" customFormat="1" ht="13.5" customHeight="1" x14ac:dyDescent="0.35">
      <c r="A54" s="45"/>
      <c r="B54" s="50"/>
      <c r="C54" s="62"/>
      <c r="D54" s="62"/>
      <c r="E54" s="74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W54" s="74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62"/>
      <c r="AO54" s="53"/>
    </row>
    <row r="55" spans="1:41" s="24" customFormat="1" ht="20.25" customHeight="1" thickBot="1" x14ac:dyDescent="0.4">
      <c r="A55" s="45"/>
      <c r="B55" s="68"/>
      <c r="C55" s="75"/>
      <c r="D55" s="75"/>
      <c r="E55" s="76"/>
      <c r="F55" s="29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29"/>
      <c r="W55" s="76"/>
      <c r="X55" s="29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5"/>
      <c r="AO55" s="69"/>
    </row>
    <row r="56" spans="1:41" s="24" customFormat="1" ht="20.25" customHeight="1" x14ac:dyDescent="0.35">
      <c r="A56" s="62"/>
      <c r="C56" s="62"/>
      <c r="D56" s="62"/>
      <c r="E56" s="74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W56" s="74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62"/>
    </row>
    <row r="57" spans="1:41" s="24" customFormat="1" ht="20.25" customHeight="1" thickBot="1" x14ac:dyDescent="0.4">
      <c r="A57" s="62"/>
      <c r="C57" s="62"/>
      <c r="D57" s="62"/>
      <c r="E57" s="74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W57" s="74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62"/>
    </row>
    <row r="58" spans="1:41" s="24" customFormat="1" ht="29.25" customHeight="1" thickBot="1" x14ac:dyDescent="0.4">
      <c r="A58" s="45"/>
      <c r="B58" s="105" t="s">
        <v>2278</v>
      </c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7"/>
    </row>
    <row r="59" spans="1:41" s="24" customFormat="1" ht="26.25" x14ac:dyDescent="0.35">
      <c r="A59" s="45"/>
      <c r="B59" s="155" t="s">
        <v>2342</v>
      </c>
      <c r="C59" s="156"/>
      <c r="D59" s="156"/>
      <c r="E59" s="156"/>
      <c r="F59" s="156"/>
      <c r="G59" s="156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78"/>
    </row>
    <row r="60" spans="1:41" s="24" customFormat="1" ht="49.5" customHeight="1" x14ac:dyDescent="0.35">
      <c r="A60" s="45"/>
      <c r="B60" s="136" t="s">
        <v>1972</v>
      </c>
      <c r="C60" s="137"/>
      <c r="D60" s="70"/>
      <c r="E60" s="149" t="str">
        <f>+E46</f>
        <v>Código y Nombre del Banco</v>
      </c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71"/>
      <c r="W60" s="149" t="s">
        <v>26</v>
      </c>
      <c r="X60" s="149"/>
      <c r="Y60" s="149"/>
      <c r="Z60" s="149"/>
      <c r="AA60" s="149"/>
      <c r="AB60" s="149"/>
      <c r="AC60" s="149"/>
      <c r="AD60" s="149"/>
      <c r="AE60" s="149"/>
      <c r="AF60" s="149"/>
      <c r="AG60" s="71"/>
      <c r="AH60" s="149" t="s">
        <v>27</v>
      </c>
      <c r="AI60" s="149"/>
      <c r="AJ60" s="149"/>
      <c r="AK60" s="149"/>
      <c r="AL60" s="149"/>
      <c r="AM60" s="149"/>
      <c r="AN60" s="149"/>
      <c r="AO60" s="53"/>
    </row>
    <row r="61" spans="1:41" s="24" customFormat="1" ht="49.5" customHeight="1" x14ac:dyDescent="0.35">
      <c r="A61" s="45"/>
      <c r="B61" s="159" t="s">
        <v>40</v>
      </c>
      <c r="C61" s="148"/>
      <c r="D61" s="58"/>
      <c r="E61" s="116" t="s">
        <v>2328</v>
      </c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57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58"/>
      <c r="AH61" s="116" t="s">
        <v>2339</v>
      </c>
      <c r="AI61" s="116"/>
      <c r="AJ61" s="116"/>
      <c r="AK61" s="116"/>
      <c r="AL61" s="116"/>
      <c r="AM61" s="116"/>
      <c r="AN61" s="116"/>
      <c r="AO61" s="53"/>
    </row>
    <row r="62" spans="1:41" s="24" customFormat="1" ht="49.5" customHeight="1" x14ac:dyDescent="0.35">
      <c r="A62" s="45"/>
      <c r="B62" s="79"/>
      <c r="C62" s="62"/>
      <c r="D62" s="62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X62" s="62"/>
      <c r="Y62" s="62"/>
      <c r="Z62" s="62"/>
      <c r="AA62" s="62"/>
      <c r="AB62" s="62"/>
      <c r="AC62" s="62"/>
      <c r="AD62" s="62"/>
      <c r="AE62" s="62"/>
      <c r="AF62" s="62"/>
      <c r="AH62" s="62"/>
      <c r="AI62" s="62"/>
      <c r="AJ62" s="62"/>
      <c r="AK62" s="62"/>
      <c r="AL62" s="62"/>
      <c r="AM62" s="62"/>
      <c r="AN62" s="62"/>
      <c r="AO62" s="53"/>
    </row>
    <row r="63" spans="1:41" s="24" customFormat="1" ht="23.25" x14ac:dyDescent="0.35">
      <c r="A63" s="45"/>
      <c r="B63" s="88" t="s">
        <v>2279</v>
      </c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53"/>
    </row>
    <row r="64" spans="1:41" s="24" customFormat="1" ht="54" customHeight="1" x14ac:dyDescent="0.35">
      <c r="A64" s="45"/>
      <c r="B64" s="83" t="s">
        <v>2343</v>
      </c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6" t="s">
        <v>2282</v>
      </c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7"/>
    </row>
    <row r="65" spans="1:43" s="24" customFormat="1" ht="54" customHeight="1" x14ac:dyDescent="0.35">
      <c r="A65" s="45"/>
      <c r="B65" s="85" t="s">
        <v>2280</v>
      </c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 t="s">
        <v>2283</v>
      </c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7"/>
    </row>
    <row r="66" spans="1:43" s="24" customFormat="1" ht="54" customHeight="1" x14ac:dyDescent="0.35">
      <c r="A66" s="45"/>
      <c r="B66" s="83" t="s">
        <v>2281</v>
      </c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6" t="s">
        <v>2284</v>
      </c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7"/>
    </row>
    <row r="67" spans="1:43" s="12" customFormat="1" ht="39.75" customHeight="1" x14ac:dyDescent="0.3">
      <c r="A67" s="19"/>
      <c r="B67" s="98" t="s">
        <v>2340</v>
      </c>
      <c r="C67" s="99"/>
      <c r="D67" s="99"/>
      <c r="E67" s="99"/>
      <c r="F67" s="99"/>
      <c r="G67" s="99"/>
      <c r="H67" s="99"/>
      <c r="I67" s="99"/>
      <c r="J67" s="99"/>
      <c r="K67" s="99"/>
      <c r="L67" s="93" t="s">
        <v>32</v>
      </c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4"/>
      <c r="AP67" s="7"/>
      <c r="AQ67" s="7"/>
    </row>
    <row r="68" spans="1:43" s="12" customFormat="1" ht="372.75" customHeight="1" thickBot="1" x14ac:dyDescent="0.35">
      <c r="A68" s="17"/>
      <c r="B68" s="100"/>
      <c r="C68" s="101"/>
      <c r="D68" s="101"/>
      <c r="E68" s="101"/>
      <c r="F68" s="101"/>
      <c r="G68" s="101"/>
      <c r="H68" s="101"/>
      <c r="I68" s="101"/>
      <c r="J68" s="101"/>
      <c r="K68" s="101"/>
      <c r="L68" s="95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7"/>
      <c r="AP68" s="7"/>
      <c r="AQ68" s="7"/>
    </row>
    <row r="69" spans="1:43" s="12" customFormat="1" ht="39.75" customHeight="1" x14ac:dyDescent="0.3">
      <c r="A69" s="17"/>
      <c r="B69" s="7"/>
      <c r="C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</row>
    <row r="70" spans="1:43" s="12" customFormat="1" ht="39.75" customHeight="1" x14ac:dyDescent="0.3">
      <c r="A70" s="1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</row>
    <row r="71" spans="1:43" s="12" customFormat="1" ht="39.75" customHeight="1" x14ac:dyDescent="0.3">
      <c r="A71" s="1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</row>
    <row r="72" spans="1:43" s="14" customFormat="1" ht="39.75" customHeight="1" x14ac:dyDescent="0.25">
      <c r="A72" s="17"/>
      <c r="B72" s="90"/>
      <c r="C72" s="90"/>
      <c r="D72" s="90"/>
      <c r="E72" s="90"/>
      <c r="F72" s="90"/>
      <c r="G72" s="90"/>
      <c r="H72" s="22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22"/>
      <c r="T72" s="22"/>
      <c r="U72" s="90"/>
      <c r="V72" s="90"/>
      <c r="W72" s="90"/>
      <c r="X72" s="90"/>
      <c r="Y72" s="90"/>
      <c r="Z72" s="90"/>
      <c r="AA72" s="90"/>
      <c r="AB72" s="90"/>
      <c r="AC72" s="90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13"/>
      <c r="AQ72" s="13"/>
    </row>
    <row r="73" spans="1:43" s="12" customFormat="1" ht="42.6" customHeight="1" x14ac:dyDescent="0.3">
      <c r="A73" s="19"/>
      <c r="B73" s="23"/>
      <c r="C73" s="23"/>
      <c r="D73" s="23"/>
      <c r="E73" s="23"/>
      <c r="F73" s="23"/>
      <c r="G73" s="23"/>
      <c r="H73" s="7"/>
      <c r="I73" s="90"/>
      <c r="J73" s="90"/>
      <c r="K73" s="90"/>
      <c r="L73" s="92"/>
      <c r="M73" s="92"/>
      <c r="N73" s="92"/>
      <c r="O73" s="92"/>
      <c r="P73" s="92"/>
      <c r="Q73" s="92"/>
      <c r="R73" s="92"/>
      <c r="S73" s="7"/>
      <c r="T73" s="7"/>
      <c r="U73" s="90"/>
      <c r="V73" s="90"/>
      <c r="W73" s="90"/>
      <c r="X73" s="90"/>
      <c r="Y73" s="91"/>
      <c r="Z73" s="91"/>
      <c r="AA73" s="91"/>
      <c r="AB73" s="91"/>
      <c r="AC73" s="91"/>
      <c r="AD73" s="7"/>
      <c r="AE73" s="90"/>
      <c r="AF73" s="90"/>
      <c r="AG73" s="90"/>
      <c r="AH73" s="90"/>
      <c r="AI73" s="91"/>
      <c r="AJ73" s="91"/>
      <c r="AK73" s="91"/>
      <c r="AL73" s="91"/>
      <c r="AM73" s="91"/>
      <c r="AN73" s="91"/>
      <c r="AO73" s="7"/>
      <c r="AP73" s="7"/>
      <c r="AQ73" s="7"/>
    </row>
    <row r="74" spans="1:43" s="12" customFormat="1" ht="39.75" customHeight="1" x14ac:dyDescent="0.3">
      <c r="A74" s="1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</row>
    <row r="75" spans="1:43" s="8" customFormat="1" ht="31.15" customHeight="1" x14ac:dyDescent="0.3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</row>
    <row r="76" spans="1:43" s="8" customFormat="1" ht="31.15" customHeight="1" x14ac:dyDescent="0.3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</row>
    <row r="77" spans="1:43" s="8" customFormat="1" ht="31.15" customHeight="1" x14ac:dyDescent="0.3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</row>
    <row r="78" spans="1:43" s="8" customFormat="1" ht="31.15" customHeight="1" x14ac:dyDescent="0.3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</row>
    <row r="79" spans="1:43" s="8" customFormat="1" ht="31.15" customHeight="1" x14ac:dyDescent="0.3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</row>
    <row r="80" spans="1:43" s="8" customFormat="1" ht="31.15" customHeight="1" x14ac:dyDescent="0.3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</row>
    <row r="81" spans="2:43" s="8" customFormat="1" x14ac:dyDescent="0.3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</row>
    <row r="82" spans="2:43" s="8" customFormat="1" x14ac:dyDescent="0.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</row>
    <row r="83" spans="2:43" s="8" customFormat="1" x14ac:dyDescent="0.3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</row>
    <row r="84" spans="2:43" s="8" customFormat="1" x14ac:dyDescent="0.3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</row>
    <row r="85" spans="2:43" s="8" customFormat="1" x14ac:dyDescent="0.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</row>
    <row r="86" spans="2:43" s="8" customFormat="1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</row>
    <row r="87" spans="2:43" s="8" customFormat="1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</row>
    <row r="88" spans="2:43" s="8" customFormat="1" x14ac:dyDescent="0.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</row>
    <row r="89" spans="2:43" s="8" customFormat="1" x14ac:dyDescent="0.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</row>
    <row r="90" spans="2:43" s="8" customFormat="1" x14ac:dyDescent="0.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</row>
    <row r="91" spans="2:43" s="8" customFormat="1" x14ac:dyDescent="0.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</row>
    <row r="92" spans="2:43" s="8" customFormat="1" x14ac:dyDescent="0.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</row>
    <row r="93" spans="2:43" s="8" customFormat="1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</row>
    <row r="94" spans="2:43" s="8" customFormat="1" x14ac:dyDescent="0.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</row>
    <row r="95" spans="2:43" s="8" customFormat="1" x14ac:dyDescent="0.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</row>
    <row r="96" spans="2:43" s="8" customFormat="1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</row>
    <row r="97" spans="2:43" s="8" customFormat="1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</row>
    <row r="98" spans="2:43" s="8" customFormat="1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</row>
    <row r="99" spans="2:43" s="8" customFormat="1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</row>
    <row r="100" spans="2:43" s="8" customFormat="1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</row>
    <row r="101" spans="2:43" s="8" customFormat="1" x14ac:dyDescent="0.3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</row>
    <row r="102" spans="2:43" s="8" customFormat="1" x14ac:dyDescent="0.3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</row>
    <row r="103" spans="2:43" s="8" customFormat="1" x14ac:dyDescent="0.3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</row>
    <row r="104" spans="2:43" s="8" customFormat="1" x14ac:dyDescent="0.3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</row>
    <row r="105" spans="2:43" s="8" customFormat="1" x14ac:dyDescent="0.3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</row>
    <row r="106" spans="2:43" s="8" customFormat="1" x14ac:dyDescent="0.3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</row>
    <row r="107" spans="2:43" s="8" customFormat="1" x14ac:dyDescent="0.3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</row>
    <row r="108" spans="2:43" s="8" customFormat="1" x14ac:dyDescent="0.3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</row>
    <row r="109" spans="2:43" s="8" customFormat="1" x14ac:dyDescent="0.3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</row>
    <row r="110" spans="2:43" s="8" customFormat="1" x14ac:dyDescent="0.3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</row>
    <row r="111" spans="2:43" s="8" customFormat="1" x14ac:dyDescent="0.3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</row>
    <row r="112" spans="2:43" s="8" customFormat="1" x14ac:dyDescent="0.3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</row>
    <row r="113" spans="2:43" s="8" customFormat="1" x14ac:dyDescent="0.3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</row>
    <row r="114" spans="2:43" s="8" customFormat="1" x14ac:dyDescent="0.3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</row>
    <row r="115" spans="2:43" s="8" customFormat="1" x14ac:dyDescent="0.3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</row>
    <row r="116" spans="2:43" s="8" customFormat="1" x14ac:dyDescent="0.3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</row>
    <row r="117" spans="2:43" s="8" customFormat="1" x14ac:dyDescent="0.3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</row>
    <row r="118" spans="2:43" s="8" customFormat="1" x14ac:dyDescent="0.3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</row>
    <row r="119" spans="2:43" s="8" customFormat="1" x14ac:dyDescent="0.3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</row>
    <row r="120" spans="2:43" s="8" customFormat="1" x14ac:dyDescent="0.3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</row>
    <row r="121" spans="2:43" s="8" customFormat="1" x14ac:dyDescent="0.3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</row>
    <row r="122" spans="2:43" s="8" customFormat="1" x14ac:dyDescent="0.3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</row>
    <row r="123" spans="2:43" s="8" customFormat="1" x14ac:dyDescent="0.3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</row>
    <row r="124" spans="2:43" s="8" customFormat="1" x14ac:dyDescent="0.3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</row>
    <row r="125" spans="2:43" s="8" customFormat="1" x14ac:dyDescent="0.3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</row>
    <row r="126" spans="2:43" s="8" customFormat="1" x14ac:dyDescent="0.3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</row>
    <row r="127" spans="2:43" s="8" customFormat="1" x14ac:dyDescent="0.3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</row>
    <row r="128" spans="2:43" s="8" customFormat="1" x14ac:dyDescent="0.3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</row>
    <row r="129" spans="2:43" s="8" customFormat="1" x14ac:dyDescent="0.3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</row>
    <row r="130" spans="2:43" s="8" customFormat="1" x14ac:dyDescent="0.3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</row>
    <row r="131" spans="2:43" s="8" customFormat="1" x14ac:dyDescent="0.3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</row>
    <row r="132" spans="2:43" s="8" customFormat="1" x14ac:dyDescent="0.3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</row>
    <row r="133" spans="2:43" s="8" customFormat="1" x14ac:dyDescent="0.3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</row>
    <row r="134" spans="2:43" s="8" customFormat="1" x14ac:dyDescent="0.3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</row>
    <row r="135" spans="2:43" s="8" customFormat="1" x14ac:dyDescent="0.3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</row>
    <row r="136" spans="2:43" s="8" customFormat="1" x14ac:dyDescent="0.3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</row>
    <row r="137" spans="2:43" s="8" customFormat="1" x14ac:dyDescent="0.3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</row>
    <row r="138" spans="2:43" s="8" customFormat="1" x14ac:dyDescent="0.3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</row>
    <row r="139" spans="2:43" s="8" customFormat="1" x14ac:dyDescent="0.3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</row>
    <row r="140" spans="2:43" s="8" customFormat="1" x14ac:dyDescent="0.3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</row>
    <row r="141" spans="2:43" s="8" customFormat="1" x14ac:dyDescent="0.3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</row>
    <row r="142" spans="2:43" s="8" customFormat="1" x14ac:dyDescent="0.3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</row>
    <row r="143" spans="2:43" s="8" customFormat="1" x14ac:dyDescent="0.3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</row>
    <row r="144" spans="2:43" s="8" customFormat="1" x14ac:dyDescent="0.3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</row>
    <row r="145" spans="2:43" s="8" customFormat="1" x14ac:dyDescent="0.3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</row>
    <row r="146" spans="2:43" s="8" customFormat="1" x14ac:dyDescent="0.3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</row>
    <row r="147" spans="2:43" s="8" customFormat="1" x14ac:dyDescent="0.3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</row>
    <row r="148" spans="2:43" s="8" customFormat="1" x14ac:dyDescent="0.3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</row>
    <row r="149" spans="2:43" s="8" customFormat="1" x14ac:dyDescent="0.3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</row>
    <row r="150" spans="2:43" s="8" customFormat="1" x14ac:dyDescent="0.3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</row>
    <row r="151" spans="2:43" s="8" customFormat="1" x14ac:dyDescent="0.3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</row>
    <row r="152" spans="2:43" s="8" customFormat="1" x14ac:dyDescent="0.3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</row>
    <row r="153" spans="2:43" s="8" customFormat="1" x14ac:dyDescent="0.3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</row>
    <row r="154" spans="2:43" s="8" customFormat="1" x14ac:dyDescent="0.3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</row>
    <row r="155" spans="2:43" s="8" customFormat="1" x14ac:dyDescent="0.3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</row>
    <row r="156" spans="2:43" s="8" customFormat="1" x14ac:dyDescent="0.3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</row>
    <row r="157" spans="2:43" s="8" customFormat="1" x14ac:dyDescent="0.3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</row>
    <row r="158" spans="2:43" s="8" customFormat="1" x14ac:dyDescent="0.3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</row>
    <row r="159" spans="2:43" s="8" customFormat="1" x14ac:dyDescent="0.3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</row>
    <row r="160" spans="2:43" s="8" customFormat="1" x14ac:dyDescent="0.3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</row>
    <row r="161" spans="2:43" s="8" customFormat="1" x14ac:dyDescent="0.3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</row>
    <row r="162" spans="2:43" s="8" customFormat="1" x14ac:dyDescent="0.3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</row>
  </sheetData>
  <protectedRanges>
    <protectedRange sqref="B46:E48 B53:E53 B49 C54:AN57 C49:E52 B62:AN62 B64:AN65 F46:AN53 B60:AN61" name="Rango5"/>
    <protectedRange sqref="B40:AN42" name="Rango4"/>
    <protectedRange sqref="B26:AN36" name="Rango3"/>
    <protectedRange sqref="B11:AN21" name="Rango2"/>
    <protectedRange sqref="B5:AL6" name="Rango1"/>
  </protectedRanges>
  <dataConsolidate/>
  <mergeCells count="133">
    <mergeCell ref="H3:AE3"/>
    <mergeCell ref="B3:G3"/>
    <mergeCell ref="B61:C61"/>
    <mergeCell ref="E61:U61"/>
    <mergeCell ref="W61:AF61"/>
    <mergeCell ref="AH61:AN61"/>
    <mergeCell ref="AE15:AG15"/>
    <mergeCell ref="S15:V15"/>
    <mergeCell ref="G15:H15"/>
    <mergeCell ref="X41:Z41"/>
    <mergeCell ref="AC40:AD40"/>
    <mergeCell ref="AF41:AH41"/>
    <mergeCell ref="AI41:AN41"/>
    <mergeCell ref="AL40:AN40"/>
    <mergeCell ref="AF40:AK40"/>
    <mergeCell ref="F41:G41"/>
    <mergeCell ref="M40:S40"/>
    <mergeCell ref="B23:AO23"/>
    <mergeCell ref="G29:AB29"/>
    <mergeCell ref="B40:D40"/>
    <mergeCell ref="B41:D41"/>
    <mergeCell ref="G31:U31"/>
    <mergeCell ref="Z31:AN31"/>
    <mergeCell ref="G33:H33"/>
    <mergeCell ref="E49:K49"/>
    <mergeCell ref="E50:U50"/>
    <mergeCell ref="W49:AC49"/>
    <mergeCell ref="W50:AB50"/>
    <mergeCell ref="B60:C60"/>
    <mergeCell ref="E60:U60"/>
    <mergeCell ref="W60:AF60"/>
    <mergeCell ref="B58:AO58"/>
    <mergeCell ref="M33:P33"/>
    <mergeCell ref="S33:AB33"/>
    <mergeCell ref="AD33:AF33"/>
    <mergeCell ref="S34:W34"/>
    <mergeCell ref="X34:AN34"/>
    <mergeCell ref="S35:W35"/>
    <mergeCell ref="X35:AN35"/>
    <mergeCell ref="E53:AF53"/>
    <mergeCell ref="E47:N47"/>
    <mergeCell ref="Q47:AF47"/>
    <mergeCell ref="AH50:AN50"/>
    <mergeCell ref="B59:G59"/>
    <mergeCell ref="AH60:AN60"/>
    <mergeCell ref="B53:D53"/>
    <mergeCell ref="AH46:AN46"/>
    <mergeCell ref="B47:C47"/>
    <mergeCell ref="AA42:AD42"/>
    <mergeCell ref="F40:H40"/>
    <mergeCell ref="F42:G42"/>
    <mergeCell ref="B46:C46"/>
    <mergeCell ref="G12:AB12"/>
    <mergeCell ref="G13:AB13"/>
    <mergeCell ref="G14:AB14"/>
    <mergeCell ref="E5:G5"/>
    <mergeCell ref="B42:D42"/>
    <mergeCell ref="T40:V40"/>
    <mergeCell ref="B36:P36"/>
    <mergeCell ref="X40:AB40"/>
    <mergeCell ref="M41:P41"/>
    <mergeCell ref="M42:P42"/>
    <mergeCell ref="I40:K40"/>
    <mergeCell ref="Q41:V41"/>
    <mergeCell ref="Q42:V42"/>
    <mergeCell ref="H41:K41"/>
    <mergeCell ref="H42:K42"/>
    <mergeCell ref="AD29:AN29"/>
    <mergeCell ref="X20:AN20"/>
    <mergeCell ref="B21:P21"/>
    <mergeCell ref="S19:W19"/>
    <mergeCell ref="L6:Y6"/>
    <mergeCell ref="AH47:AN47"/>
    <mergeCell ref="B44:AO44"/>
    <mergeCell ref="AG3:AM3"/>
    <mergeCell ref="B8:AO8"/>
    <mergeCell ref="B9:AO9"/>
    <mergeCell ref="B24:AO24"/>
    <mergeCell ref="G17:P17"/>
    <mergeCell ref="S17:AB17"/>
    <mergeCell ref="AD17:AN17"/>
    <mergeCell ref="G32:P32"/>
    <mergeCell ref="S32:AB32"/>
    <mergeCell ref="AD32:AN32"/>
    <mergeCell ref="I15:P15"/>
    <mergeCell ref="AH15:AN15"/>
    <mergeCell ref="W15:AB15"/>
    <mergeCell ref="M18:P18"/>
    <mergeCell ref="G18:H18"/>
    <mergeCell ref="AD18:AF18"/>
    <mergeCell ref="AI42:AN42"/>
    <mergeCell ref="AA41:AD41"/>
    <mergeCell ref="AD13:AF13"/>
    <mergeCell ref="B6:D6"/>
    <mergeCell ref="B5:D5"/>
    <mergeCell ref="E6:G6"/>
    <mergeCell ref="G16:U16"/>
    <mergeCell ref="G11:AB11"/>
    <mergeCell ref="AD14:AN14"/>
    <mergeCell ref="B38:AO38"/>
    <mergeCell ref="S20:W20"/>
    <mergeCell ref="I30:P30"/>
    <mergeCell ref="W30:AB30"/>
    <mergeCell ref="AH30:AN30"/>
    <mergeCell ref="G26:AB26"/>
    <mergeCell ref="G27:AB27"/>
    <mergeCell ref="S28:AB28"/>
    <mergeCell ref="G28:O28"/>
    <mergeCell ref="G34:P34"/>
    <mergeCell ref="AE30:AG30"/>
    <mergeCell ref="AD28:AF28"/>
    <mergeCell ref="S18:AB18"/>
    <mergeCell ref="G19:P19"/>
    <mergeCell ref="X19:AN19"/>
    <mergeCell ref="Z16:AN16"/>
    <mergeCell ref="B64:T64"/>
    <mergeCell ref="B65:T65"/>
    <mergeCell ref="B66:T66"/>
    <mergeCell ref="U65:AO65"/>
    <mergeCell ref="U66:AO66"/>
    <mergeCell ref="U64:AO64"/>
    <mergeCell ref="B63:T63"/>
    <mergeCell ref="AE73:AH73"/>
    <mergeCell ref="AI73:AN73"/>
    <mergeCell ref="L73:R73"/>
    <mergeCell ref="U73:X73"/>
    <mergeCell ref="Y73:AC73"/>
    <mergeCell ref="U72:AC72"/>
    <mergeCell ref="I73:K73"/>
    <mergeCell ref="B72:G72"/>
    <mergeCell ref="I72:R72"/>
    <mergeCell ref="L67:AO68"/>
    <mergeCell ref="B67:K68"/>
  </mergeCells>
  <dataValidations count="2">
    <dataValidation allowBlank="1" showInputMessage="1" sqref="G17:P17"/>
    <dataValidation allowBlank="1" showInputMessage="1" showErrorMessage="1" errorTitle="Inconsistencia" error="Por favor ingrese unicamente valores contenidos en la lista desplegable._x000a_Si su Pais no esta en la Lista, seleccione la opcion otro." sqref="AD17:AN17"/>
  </dataValidations>
  <pageMargins left="0.31496062992125984" right="0.31496062992125984" top="0.35433070866141736" bottom="0.35433070866141736" header="0.31496062992125984" footer="0.31496062992125984"/>
  <pageSetup scale="36" fitToHeight="0" orientation="portrait" r:id="rId1"/>
  <rowBreaks count="1" manualBreakCount="1">
    <brk id="56" max="4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'Listas de Valores'!$A$2:$A$3</xm:f>
          </x14:formula1>
          <xm:sqref>E5</xm:sqref>
        </x14:dataValidation>
        <x14:dataValidation type="list" allowBlank="1" showInputMessage="1" showErrorMessage="1">
          <x14:formula1>
            <xm:f>'Listas de Valores'!$B$2:$B$3</xm:f>
          </x14:formula1>
          <xm:sqref>AL40 AD18:AF18 AD33:AF33 T40 I40 AC40 D40</xm:sqref>
        </x14:dataValidation>
        <x14:dataValidation type="list" allowBlank="1" showInputMessage="1" showErrorMessage="1">
          <x14:formula1>
            <xm:f>'Listas de Valores'!$E$2:$E$11</xm:f>
          </x14:formula1>
          <xm:sqref>G34:P34</xm:sqref>
        </x14:dataValidation>
        <x14:dataValidation type="list" allowBlank="1" showInputMessage="1" showErrorMessage="1">
          <x14:formula1>
            <xm:f>'Listas de Valores'!$I$2:$I$11</xm:f>
          </x14:formula1>
          <xm:sqref>G28</xm:sqref>
        </x14:dataValidation>
        <x14:dataValidation type="list" allowBlank="1" showInputMessage="1" showErrorMessage="1">
          <x14:formula1>
            <xm:f>'Listas de Valores'!$M$2:$M$5</xm:f>
          </x14:formula1>
          <xm:sqref>B41:D41</xm:sqref>
        </x14:dataValidation>
        <x14:dataValidation type="list" allowBlank="1" showInputMessage="1" showErrorMessage="1">
          <x14:formula1>
            <xm:f>'Listas de Valores'!$N$2:$N$3</xm:f>
          </x14:formula1>
          <xm:sqref>AH47</xm:sqref>
        </x14:dataValidation>
        <x14:dataValidation type="list" allowBlank="1" showInputMessage="1" showErrorMessage="1">
          <x14:formula1>
            <xm:f>'Listas de Valores'!$D$2:$D$7</xm:f>
          </x14:formula1>
          <xm:sqref>L6</xm:sqref>
        </x14:dataValidation>
        <x14:dataValidation type="list" allowBlank="1" showInputMessage="1" showErrorMessage="1">
          <x14:formula1>
            <xm:f>'Listas de Valores'!$E$2:$E$12</xm:f>
          </x14:formula1>
          <xm:sqref>G19:P19</xm:sqref>
        </x14:dataValidation>
        <x14:dataValidation type="list" allowBlank="1" showInputMessage="1" showErrorMessage="1">
          <x14:formula1>
            <xm:f>'Listas de Valores'!$T$2:$T$10</xm:f>
          </x14:formula1>
          <xm:sqref>AH50</xm:sqref>
        </x14:dataValidation>
        <x14:dataValidation type="list" allowBlank="1" showInputMessage="1" showErrorMessage="1">
          <x14:formula1>
            <xm:f>'Listas de Valores'!$C$2:$C$3</xm:f>
          </x14:formula1>
          <xm:sqref>E6</xm:sqref>
        </x14:dataValidation>
        <x14:dataValidation type="list" allowBlank="1">
          <x14:formula1>
            <xm:f>'Listas de Valores'!$O$2:$O$44</xm:f>
          </x14:formula1>
          <xm:sqref>E47:N47</xm:sqref>
        </x14:dataValidation>
        <x14:dataValidation type="list" allowBlank="1">
          <x14:formula1>
            <xm:f>'Listas de Valores'!$O$33</xm:f>
          </x14:formula1>
          <xm:sqref>E61:U61</xm:sqref>
        </x14:dataValidation>
        <x14:dataValidation type="list" allowBlank="1" showInputMessage="1" showErrorMessage="1">
          <x14:formula1>
            <xm:f>'Listas de Valores'!$F$2:$F$3</xm:f>
          </x14:formula1>
          <xm:sqref>B47:C47</xm:sqref>
        </x14:dataValidation>
        <x14:dataValidation type="list" allowBlank="1" showInputMessage="1" showErrorMessage="1">
          <x14:formula1>
            <xm:f>'Listas de Valores'!$N$4</xm:f>
          </x14:formula1>
          <xm:sqref>AH61:AN61</xm:sqref>
        </x14:dataValidation>
        <x14:dataValidation type="list" allowBlank="1" showInputMessage="1" showErrorMessage="1">
          <x14:formula1>
            <xm:f>'Listas de Valores'!$S$2:$S$4</xm:f>
          </x14:formula1>
          <xm:sqref>W50:AB50</xm:sqref>
        </x14:dataValidation>
        <x14:dataValidation type="list" allowBlank="1" showInputMessage="1" showErrorMessage="1">
          <x14:formula1>
            <xm:f>'Listas de Valores'!$F$3</xm:f>
          </x14:formula1>
          <xm:sqref>B61:C61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90" zoomScaleNormal="90" workbookViewId="0">
      <selection activeCell="N10" sqref="N10"/>
    </sheetView>
  </sheetViews>
  <sheetFormatPr baseColWidth="10" defaultRowHeight="15" x14ac:dyDescent="0.25"/>
  <cols>
    <col min="1" max="6" width="11.42578125" style="26"/>
    <col min="7" max="7" width="19" style="26" customWidth="1"/>
    <col min="8" max="8" width="15" style="27" customWidth="1"/>
    <col min="9" max="9" width="9.140625" style="26" customWidth="1"/>
    <col min="10" max="16384" width="11.42578125" style="26"/>
  </cols>
  <sheetData>
    <row r="1" spans="1:11" ht="15.75" thickBot="1" x14ac:dyDescent="0.3">
      <c r="A1" s="33"/>
      <c r="B1" s="30"/>
      <c r="C1" s="30"/>
      <c r="D1" s="30"/>
      <c r="E1" s="30"/>
      <c r="F1" s="30"/>
      <c r="G1" s="30"/>
      <c r="H1" s="31"/>
      <c r="I1" s="30"/>
      <c r="J1" s="30"/>
      <c r="K1" s="33"/>
    </row>
    <row r="2" spans="1:11" x14ac:dyDescent="0.25">
      <c r="B2" s="171" t="s">
        <v>2285</v>
      </c>
      <c r="C2" s="172"/>
      <c r="D2" s="172"/>
      <c r="E2" s="172"/>
      <c r="F2" s="172"/>
      <c r="G2" s="172"/>
      <c r="H2" s="172"/>
      <c r="I2" s="172"/>
      <c r="J2" s="173"/>
    </row>
    <row r="3" spans="1:11" x14ac:dyDescent="0.25">
      <c r="B3" s="174"/>
      <c r="C3" s="175"/>
      <c r="D3" s="175"/>
      <c r="E3" s="175"/>
      <c r="F3" s="175"/>
      <c r="G3" s="175"/>
      <c r="H3" s="175"/>
      <c r="I3" s="175"/>
      <c r="J3" s="176"/>
    </row>
    <row r="4" spans="1:11" x14ac:dyDescent="0.25">
      <c r="B4" s="174"/>
      <c r="C4" s="175"/>
      <c r="D4" s="175"/>
      <c r="E4" s="175"/>
      <c r="F4" s="175"/>
      <c r="G4" s="175"/>
      <c r="H4" s="175"/>
      <c r="I4" s="175"/>
      <c r="J4" s="176"/>
    </row>
    <row r="5" spans="1:11" ht="15.75" thickBot="1" x14ac:dyDescent="0.3">
      <c r="B5" s="177"/>
      <c r="C5" s="178"/>
      <c r="D5" s="178"/>
      <c r="E5" s="178"/>
      <c r="F5" s="178"/>
      <c r="G5" s="178"/>
      <c r="H5" s="178"/>
      <c r="I5" s="178"/>
      <c r="J5" s="179"/>
    </row>
    <row r="6" spans="1:11" x14ac:dyDescent="0.25">
      <c r="B6" s="32"/>
      <c r="C6" s="33"/>
      <c r="D6" s="33"/>
      <c r="E6" s="33"/>
      <c r="F6" s="33"/>
      <c r="G6" s="33"/>
      <c r="H6" s="34"/>
      <c r="I6" s="33"/>
      <c r="J6" s="35"/>
    </row>
    <row r="7" spans="1:11" x14ac:dyDescent="0.25">
      <c r="B7" s="32"/>
      <c r="C7" s="36" t="s">
        <v>2295</v>
      </c>
      <c r="D7" s="36"/>
      <c r="E7" s="36"/>
      <c r="F7" s="36"/>
      <c r="G7" s="33"/>
      <c r="H7" s="37" t="s">
        <v>2293</v>
      </c>
      <c r="I7" s="38"/>
      <c r="J7" s="35"/>
    </row>
    <row r="8" spans="1:11" x14ac:dyDescent="0.25">
      <c r="B8" s="32"/>
      <c r="C8" s="33" t="s">
        <v>2286</v>
      </c>
      <c r="D8" s="33"/>
      <c r="E8" s="33"/>
      <c r="F8" s="33"/>
      <c r="G8" s="33"/>
      <c r="H8" s="34" t="s">
        <v>2294</v>
      </c>
      <c r="I8" s="33"/>
      <c r="J8" s="35"/>
    </row>
    <row r="9" spans="1:11" x14ac:dyDescent="0.25">
      <c r="B9" s="32"/>
      <c r="C9" s="33" t="s">
        <v>2287</v>
      </c>
      <c r="D9" s="33"/>
      <c r="E9" s="33"/>
      <c r="F9" s="33"/>
      <c r="G9" s="33"/>
      <c r="H9" s="34" t="s">
        <v>2294</v>
      </c>
      <c r="I9" s="33"/>
      <c r="J9" s="35"/>
    </row>
    <row r="10" spans="1:11" x14ac:dyDescent="0.25">
      <c r="B10" s="32"/>
      <c r="C10" s="33" t="s">
        <v>2288</v>
      </c>
      <c r="D10" s="33"/>
      <c r="E10" s="33"/>
      <c r="F10" s="33"/>
      <c r="G10" s="33"/>
      <c r="H10" s="34" t="s">
        <v>2294</v>
      </c>
      <c r="I10" s="33"/>
      <c r="J10" s="35"/>
    </row>
    <row r="11" spans="1:11" x14ac:dyDescent="0.25">
      <c r="B11" s="32"/>
      <c r="C11" s="33" t="s">
        <v>2297</v>
      </c>
      <c r="D11" s="33"/>
      <c r="E11" s="33"/>
      <c r="F11" s="33"/>
      <c r="G11" s="33"/>
      <c r="H11" s="34" t="s">
        <v>2294</v>
      </c>
      <c r="I11" s="33"/>
      <c r="J11" s="35"/>
    </row>
    <row r="12" spans="1:11" x14ac:dyDescent="0.25">
      <c r="B12" s="32"/>
      <c r="C12" s="33" t="s">
        <v>2289</v>
      </c>
      <c r="D12" s="33"/>
      <c r="E12" s="33"/>
      <c r="F12" s="33"/>
      <c r="G12" s="33"/>
      <c r="H12" s="34" t="s">
        <v>2294</v>
      </c>
      <c r="I12" s="33"/>
      <c r="J12" s="35"/>
    </row>
    <row r="13" spans="1:11" x14ac:dyDescent="0.25">
      <c r="B13" s="32"/>
      <c r="C13" s="33" t="s">
        <v>2346</v>
      </c>
      <c r="D13" s="33"/>
      <c r="E13" s="33"/>
      <c r="F13" s="33"/>
      <c r="G13" s="33"/>
      <c r="H13" s="34" t="s">
        <v>2294</v>
      </c>
      <c r="I13" s="33"/>
      <c r="J13" s="35"/>
    </row>
    <row r="14" spans="1:11" x14ac:dyDescent="0.25">
      <c r="B14" s="32"/>
      <c r="C14" s="33"/>
      <c r="D14" s="33"/>
      <c r="E14" s="33"/>
      <c r="F14" s="33"/>
      <c r="G14" s="33"/>
      <c r="H14" s="34"/>
      <c r="I14" s="33"/>
      <c r="J14" s="35"/>
    </row>
    <row r="15" spans="1:11" x14ac:dyDescent="0.25">
      <c r="B15" s="32"/>
      <c r="C15" s="36" t="s">
        <v>2296</v>
      </c>
      <c r="D15" s="36"/>
      <c r="E15" s="36"/>
      <c r="F15" s="36"/>
      <c r="G15" s="33"/>
      <c r="H15" s="34"/>
      <c r="I15" s="33"/>
      <c r="J15" s="35"/>
    </row>
    <row r="16" spans="1:11" x14ac:dyDescent="0.25">
      <c r="B16" s="32"/>
      <c r="C16" s="33" t="s">
        <v>2290</v>
      </c>
      <c r="D16" s="33"/>
      <c r="E16" s="33"/>
      <c r="F16" s="33"/>
      <c r="G16" s="33"/>
      <c r="H16" s="34" t="s">
        <v>2294</v>
      </c>
      <c r="I16" s="33"/>
      <c r="J16" s="35"/>
    </row>
    <row r="17" spans="2:10" x14ac:dyDescent="0.25">
      <c r="B17" s="32"/>
      <c r="C17" s="33" t="s">
        <v>2291</v>
      </c>
      <c r="D17" s="33"/>
      <c r="E17" s="33"/>
      <c r="F17" s="33"/>
      <c r="G17" s="33"/>
      <c r="H17" s="34" t="s">
        <v>2294</v>
      </c>
      <c r="I17" s="33"/>
      <c r="J17" s="35"/>
    </row>
    <row r="18" spans="2:10" x14ac:dyDescent="0.25">
      <c r="B18" s="32"/>
      <c r="C18" s="33" t="s">
        <v>2288</v>
      </c>
      <c r="D18" s="33"/>
      <c r="E18" s="33"/>
      <c r="F18" s="33"/>
      <c r="G18" s="33"/>
      <c r="H18" s="34" t="s">
        <v>2294</v>
      </c>
      <c r="I18" s="33"/>
      <c r="J18" s="35"/>
    </row>
    <row r="19" spans="2:10" x14ac:dyDescent="0.25">
      <c r="B19" s="32"/>
      <c r="C19" s="33" t="s">
        <v>2292</v>
      </c>
      <c r="D19" s="33"/>
      <c r="E19" s="33"/>
      <c r="F19" s="33"/>
      <c r="G19" s="33"/>
      <c r="H19" s="34" t="s">
        <v>2294</v>
      </c>
      <c r="I19" s="33"/>
      <c r="J19" s="35"/>
    </row>
    <row r="20" spans="2:10" x14ac:dyDescent="0.25">
      <c r="B20" s="32"/>
      <c r="C20" s="33" t="s">
        <v>2347</v>
      </c>
      <c r="D20" s="33"/>
      <c r="E20" s="33"/>
      <c r="F20" s="33"/>
      <c r="G20" s="33"/>
      <c r="H20" s="34" t="s">
        <v>2294</v>
      </c>
      <c r="I20" s="33"/>
      <c r="J20" s="35"/>
    </row>
    <row r="21" spans="2:10" x14ac:dyDescent="0.25">
      <c r="B21" s="32"/>
      <c r="C21" s="33" t="s">
        <v>2346</v>
      </c>
      <c r="D21" s="33"/>
      <c r="E21" s="33"/>
      <c r="F21" s="33"/>
      <c r="G21" s="33"/>
      <c r="H21" s="34" t="s">
        <v>2294</v>
      </c>
      <c r="I21" s="33"/>
      <c r="J21" s="35"/>
    </row>
    <row r="22" spans="2:10" x14ac:dyDescent="0.25">
      <c r="B22" s="32"/>
      <c r="C22" s="33"/>
      <c r="D22" s="33"/>
      <c r="E22" s="33"/>
      <c r="F22" s="33"/>
      <c r="G22" s="33"/>
      <c r="H22" s="34"/>
      <c r="I22" s="33"/>
      <c r="J22" s="35"/>
    </row>
    <row r="23" spans="2:10" ht="15.75" thickBot="1" x14ac:dyDescent="0.3">
      <c r="B23" s="39"/>
      <c r="C23" s="40"/>
      <c r="D23" s="40"/>
      <c r="E23" s="40"/>
      <c r="F23" s="40"/>
      <c r="G23" s="40"/>
      <c r="H23" s="41"/>
      <c r="I23" s="40"/>
      <c r="J23" s="42"/>
    </row>
  </sheetData>
  <sheetProtection formatCells="0" formatColumns="0" formatRows="0" insertColumns="0" insertRows="0" insertHyperlinks="0" deleteColumns="0" deleteRows="0" sort="0" autoFilter="0" pivotTables="0"/>
  <mergeCells count="1">
    <mergeCell ref="B2:J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85"/>
  <sheetViews>
    <sheetView zoomScale="70" zoomScaleNormal="70" workbookViewId="0">
      <selection activeCell="N4" sqref="N4"/>
    </sheetView>
  </sheetViews>
  <sheetFormatPr baseColWidth="10" defaultRowHeight="15" x14ac:dyDescent="0.25"/>
  <cols>
    <col min="1" max="1" width="11.28515625" bestFit="1" customWidth="1"/>
    <col min="2" max="2" width="14.140625" bestFit="1" customWidth="1"/>
    <col min="3" max="3" width="14.140625" customWidth="1"/>
    <col min="4" max="4" width="34.5703125" bestFit="1" customWidth="1"/>
    <col min="5" max="5" width="27.42578125" bestFit="1" customWidth="1"/>
    <col min="6" max="6" width="15.85546875" bestFit="1" customWidth="1"/>
    <col min="7" max="7" width="22.85546875" customWidth="1"/>
    <col min="8" max="8" width="27.42578125" bestFit="1" customWidth="1"/>
    <col min="9" max="9" width="27.7109375" bestFit="1" customWidth="1"/>
    <col min="10" max="10" width="30.140625" bestFit="1" customWidth="1"/>
    <col min="11" max="11" width="62.42578125" bestFit="1" customWidth="1"/>
    <col min="12" max="12" width="10.85546875" bestFit="1" customWidth="1"/>
    <col min="13" max="13" width="17.42578125" bestFit="1" customWidth="1"/>
    <col min="14" max="14" width="12.85546875" bestFit="1" customWidth="1"/>
    <col min="15" max="15" width="51.85546875" bestFit="1" customWidth="1"/>
    <col min="17" max="17" width="22.85546875" bestFit="1" customWidth="1"/>
    <col min="18" max="18" width="27.140625" bestFit="1" customWidth="1"/>
    <col min="19" max="19" width="38" bestFit="1" customWidth="1"/>
    <col min="20" max="20" width="49.28515625" bestFit="1" customWidth="1"/>
    <col min="21" max="21" width="22.5703125" style="5" customWidth="1"/>
    <col min="22" max="22" width="23.28515625" customWidth="1"/>
  </cols>
  <sheetData>
    <row r="1" spans="1:22" s="4" customFormat="1" ht="55.9" customHeight="1" x14ac:dyDescent="0.25">
      <c r="A1" s="4" t="s">
        <v>2</v>
      </c>
      <c r="B1" s="4" t="s">
        <v>3</v>
      </c>
      <c r="C1" s="4" t="s">
        <v>2300</v>
      </c>
      <c r="D1" s="4" t="s">
        <v>10</v>
      </c>
      <c r="E1" s="4" t="s">
        <v>1871</v>
      </c>
      <c r="F1" s="4" t="s">
        <v>44</v>
      </c>
      <c r="G1" s="4" t="s">
        <v>571</v>
      </c>
      <c r="H1" s="4" t="s">
        <v>43</v>
      </c>
      <c r="I1" s="4" t="s">
        <v>23</v>
      </c>
      <c r="J1" s="4" t="s">
        <v>1888</v>
      </c>
      <c r="K1" s="4" t="s">
        <v>1926</v>
      </c>
      <c r="L1" s="4" t="s">
        <v>1927</v>
      </c>
      <c r="M1" s="4" t="s">
        <v>1952</v>
      </c>
      <c r="N1" s="4" t="s">
        <v>1961</v>
      </c>
      <c r="O1" s="4" t="s">
        <v>1964</v>
      </c>
      <c r="P1" s="4" t="s">
        <v>29</v>
      </c>
      <c r="Q1" s="4" t="s">
        <v>30</v>
      </c>
      <c r="S1" s="4" t="s">
        <v>1981</v>
      </c>
      <c r="T1" s="4" t="s">
        <v>1983</v>
      </c>
      <c r="U1" s="6" t="s">
        <v>1979</v>
      </c>
      <c r="V1" s="4" t="s">
        <v>1982</v>
      </c>
    </row>
    <row r="2" spans="1:22" x14ac:dyDescent="0.25">
      <c r="A2" t="s">
        <v>33</v>
      </c>
      <c r="B2" t="s">
        <v>4</v>
      </c>
      <c r="C2" t="s">
        <v>2301</v>
      </c>
      <c r="D2" t="s">
        <v>35</v>
      </c>
      <c r="E2" t="s">
        <v>1861</v>
      </c>
      <c r="F2" t="s">
        <v>39</v>
      </c>
      <c r="G2" s="3" t="s">
        <v>573</v>
      </c>
      <c r="H2" s="3" t="s">
        <v>76</v>
      </c>
      <c r="I2" s="2" t="s">
        <v>1875</v>
      </c>
      <c r="J2" t="s">
        <v>1903</v>
      </c>
      <c r="K2" s="1" t="s">
        <v>1990</v>
      </c>
      <c r="L2" s="1" t="s">
        <v>1928</v>
      </c>
      <c r="M2" s="1" t="s">
        <v>1953</v>
      </c>
      <c r="N2" s="1" t="s">
        <v>1962</v>
      </c>
      <c r="O2" s="28" t="s">
        <v>2338</v>
      </c>
      <c r="P2" t="s">
        <v>1976</v>
      </c>
      <c r="Q2" t="s">
        <v>1984</v>
      </c>
      <c r="S2" t="s">
        <v>2210</v>
      </c>
      <c r="T2" t="s">
        <v>2213</v>
      </c>
      <c r="U2" s="5" t="s">
        <v>2221</v>
      </c>
      <c r="V2" t="s">
        <v>2230</v>
      </c>
    </row>
    <row r="3" spans="1:22" x14ac:dyDescent="0.25">
      <c r="A3" t="s">
        <v>34</v>
      </c>
      <c r="B3" t="s">
        <v>5</v>
      </c>
      <c r="C3" t="s">
        <v>2302</v>
      </c>
      <c r="D3" t="s">
        <v>36</v>
      </c>
      <c r="E3" t="s">
        <v>1862</v>
      </c>
      <c r="F3" t="s">
        <v>40</v>
      </c>
      <c r="G3" s="3" t="s">
        <v>1348</v>
      </c>
      <c r="H3" s="3" t="s">
        <v>77</v>
      </c>
      <c r="I3" s="2" t="s">
        <v>1876</v>
      </c>
      <c r="J3" t="s">
        <v>1904</v>
      </c>
      <c r="K3" s="1" t="s">
        <v>1991</v>
      </c>
      <c r="L3" s="1" t="s">
        <v>1929</v>
      </c>
      <c r="M3" s="1" t="s">
        <v>1954</v>
      </c>
      <c r="N3" s="1" t="s">
        <v>1963</v>
      </c>
      <c r="O3" s="1" t="s">
        <v>2303</v>
      </c>
      <c r="P3" t="s">
        <v>1977</v>
      </c>
      <c r="Q3" t="s">
        <v>1985</v>
      </c>
      <c r="S3" t="s">
        <v>2211</v>
      </c>
      <c r="T3" t="s">
        <v>2215</v>
      </c>
      <c r="U3" s="5" t="s">
        <v>2222</v>
      </c>
      <c r="V3" t="s">
        <v>2231</v>
      </c>
    </row>
    <row r="4" spans="1:22" x14ac:dyDescent="0.25">
      <c r="D4" t="s">
        <v>37</v>
      </c>
      <c r="E4" t="s">
        <v>1863</v>
      </c>
      <c r="G4" s="3" t="s">
        <v>574</v>
      </c>
      <c r="H4" s="3" t="s">
        <v>79</v>
      </c>
      <c r="I4" s="2" t="s">
        <v>1877</v>
      </c>
      <c r="J4" t="s">
        <v>1905</v>
      </c>
      <c r="K4" s="1" t="s">
        <v>1992</v>
      </c>
      <c r="L4" s="1" t="s">
        <v>1930</v>
      </c>
      <c r="M4" s="1" t="s">
        <v>1955</v>
      </c>
      <c r="N4" s="1" t="s">
        <v>2339</v>
      </c>
      <c r="O4" t="s">
        <v>2304</v>
      </c>
      <c r="P4" t="s">
        <v>1978</v>
      </c>
      <c r="Q4" t="s">
        <v>1986</v>
      </c>
      <c r="S4" t="s">
        <v>2212</v>
      </c>
      <c r="T4" t="s">
        <v>2216</v>
      </c>
      <c r="U4" s="5" t="s">
        <v>2223</v>
      </c>
      <c r="V4" t="s">
        <v>2232</v>
      </c>
    </row>
    <row r="5" spans="1:22" x14ac:dyDescent="0.25">
      <c r="D5" t="s">
        <v>38</v>
      </c>
      <c r="E5" t="s">
        <v>1864</v>
      </c>
      <c r="G5" s="3" t="s">
        <v>1255</v>
      </c>
      <c r="H5" s="3" t="s">
        <v>80</v>
      </c>
      <c r="I5" s="2" t="s">
        <v>1878</v>
      </c>
      <c r="J5" t="s">
        <v>1906</v>
      </c>
      <c r="K5" s="1" t="s">
        <v>1993</v>
      </c>
      <c r="L5" s="1" t="s">
        <v>1931</v>
      </c>
      <c r="M5" s="1" t="s">
        <v>1956</v>
      </c>
      <c r="N5" s="1"/>
      <c r="O5" t="s">
        <v>2305</v>
      </c>
      <c r="Q5" t="s">
        <v>1987</v>
      </c>
      <c r="T5" t="s">
        <v>2214</v>
      </c>
      <c r="U5" s="5" t="s">
        <v>2224</v>
      </c>
      <c r="V5" t="s">
        <v>2233</v>
      </c>
    </row>
    <row r="6" spans="1:22" x14ac:dyDescent="0.25">
      <c r="D6" s="20" t="s">
        <v>2271</v>
      </c>
      <c r="E6" t="s">
        <v>1865</v>
      </c>
      <c r="G6" s="3" t="s">
        <v>1143</v>
      </c>
      <c r="H6" s="3" t="s">
        <v>81</v>
      </c>
      <c r="I6" s="2" t="s">
        <v>1879</v>
      </c>
      <c r="J6" t="s">
        <v>1907</v>
      </c>
      <c r="K6" s="1" t="s">
        <v>1994</v>
      </c>
      <c r="L6" s="1" t="s">
        <v>46</v>
      </c>
      <c r="O6" t="s">
        <v>2306</v>
      </c>
      <c r="Q6" t="s">
        <v>1988</v>
      </c>
      <c r="T6" t="s">
        <v>2217</v>
      </c>
      <c r="U6" s="5" t="s">
        <v>2225</v>
      </c>
      <c r="V6" t="s">
        <v>2234</v>
      </c>
    </row>
    <row r="7" spans="1:22" x14ac:dyDescent="0.25">
      <c r="D7" s="20" t="s">
        <v>2272</v>
      </c>
      <c r="E7" t="s">
        <v>1866</v>
      </c>
      <c r="G7" s="3" t="s">
        <v>1173</v>
      </c>
      <c r="H7" s="3" t="s">
        <v>82</v>
      </c>
      <c r="I7" s="2" t="s">
        <v>1880</v>
      </c>
      <c r="J7" t="s">
        <v>1908</v>
      </c>
      <c r="K7" s="1" t="s">
        <v>1995</v>
      </c>
      <c r="L7" s="1" t="s">
        <v>1932</v>
      </c>
      <c r="O7" t="s">
        <v>2307</v>
      </c>
      <c r="Q7" t="s">
        <v>1989</v>
      </c>
      <c r="T7" t="s">
        <v>2218</v>
      </c>
      <c r="U7" s="5" t="s">
        <v>2226</v>
      </c>
      <c r="V7" t="s">
        <v>2235</v>
      </c>
    </row>
    <row r="8" spans="1:22" x14ac:dyDescent="0.25">
      <c r="E8" t="s">
        <v>1867</v>
      </c>
      <c r="G8" s="3" t="s">
        <v>721</v>
      </c>
      <c r="H8" s="3" t="s">
        <v>83</v>
      </c>
      <c r="I8" s="2" t="s">
        <v>1881</v>
      </c>
      <c r="J8" t="s">
        <v>1909</v>
      </c>
      <c r="K8" s="1" t="s">
        <v>1996</v>
      </c>
      <c r="L8" s="1" t="s">
        <v>1933</v>
      </c>
      <c r="O8" t="s">
        <v>2308</v>
      </c>
      <c r="T8" t="s">
        <v>2219</v>
      </c>
      <c r="U8" s="5" t="s">
        <v>2227</v>
      </c>
      <c r="V8" t="s">
        <v>2236</v>
      </c>
    </row>
    <row r="9" spans="1:22" x14ac:dyDescent="0.25">
      <c r="E9" t="s">
        <v>1868</v>
      </c>
      <c r="G9" s="3" t="s">
        <v>1174</v>
      </c>
      <c r="H9" s="3" t="s">
        <v>84</v>
      </c>
      <c r="I9" s="2" t="s">
        <v>1882</v>
      </c>
      <c r="J9" t="s">
        <v>1910</v>
      </c>
      <c r="K9" s="1" t="s">
        <v>1997</v>
      </c>
      <c r="L9" s="1" t="s">
        <v>1934</v>
      </c>
      <c r="O9" t="s">
        <v>2309</v>
      </c>
      <c r="T9" t="s">
        <v>2220</v>
      </c>
      <c r="U9" s="5" t="s">
        <v>2228</v>
      </c>
      <c r="V9" t="s">
        <v>2237</v>
      </c>
    </row>
    <row r="10" spans="1:22" x14ac:dyDescent="0.25">
      <c r="E10" t="s">
        <v>1869</v>
      </c>
      <c r="G10" s="3" t="s">
        <v>1026</v>
      </c>
      <c r="H10" s="3" t="s">
        <v>85</v>
      </c>
      <c r="I10" s="2" t="s">
        <v>1883</v>
      </c>
      <c r="J10" t="s">
        <v>1911</v>
      </c>
      <c r="K10" s="1" t="s">
        <v>1998</v>
      </c>
      <c r="L10" s="1" t="s">
        <v>1935</v>
      </c>
      <c r="O10" t="s">
        <v>2310</v>
      </c>
      <c r="U10" s="5" t="s">
        <v>2229</v>
      </c>
      <c r="V10" t="s">
        <v>2238</v>
      </c>
    </row>
    <row r="11" spans="1:22" x14ac:dyDescent="0.25">
      <c r="E11" t="s">
        <v>1870</v>
      </c>
      <c r="G11" s="3" t="s">
        <v>973</v>
      </c>
      <c r="H11" s="3" t="s">
        <v>86</v>
      </c>
      <c r="I11" s="2" t="s">
        <v>1884</v>
      </c>
      <c r="J11" t="s">
        <v>1912</v>
      </c>
      <c r="K11" s="1" t="s">
        <v>1999</v>
      </c>
      <c r="L11" s="1" t="s">
        <v>1936</v>
      </c>
      <c r="O11" t="s">
        <v>2311</v>
      </c>
      <c r="U11" s="21" t="s">
        <v>2273</v>
      </c>
      <c r="V11" t="s">
        <v>2239</v>
      </c>
    </row>
    <row r="12" spans="1:22" x14ac:dyDescent="0.25">
      <c r="E12" s="20" t="s">
        <v>2273</v>
      </c>
      <c r="G12" s="3" t="s">
        <v>1414</v>
      </c>
      <c r="H12" s="3" t="s">
        <v>87</v>
      </c>
      <c r="J12" t="s">
        <v>1913</v>
      </c>
      <c r="K12" s="1" t="s">
        <v>2000</v>
      </c>
      <c r="L12" s="1" t="s">
        <v>1937</v>
      </c>
      <c r="O12" t="s">
        <v>2312</v>
      </c>
      <c r="V12" t="s">
        <v>2240</v>
      </c>
    </row>
    <row r="13" spans="1:22" x14ac:dyDescent="0.25">
      <c r="G13" s="3" t="s">
        <v>889</v>
      </c>
      <c r="H13" s="3" t="s">
        <v>88</v>
      </c>
      <c r="J13" t="s">
        <v>1914</v>
      </c>
      <c r="K13" s="1" t="s">
        <v>2001</v>
      </c>
      <c r="L13" s="1" t="s">
        <v>1938</v>
      </c>
      <c r="O13" t="s">
        <v>2313</v>
      </c>
      <c r="V13" t="s">
        <v>2241</v>
      </c>
    </row>
    <row r="14" spans="1:22" x14ac:dyDescent="0.25">
      <c r="G14" s="3" t="s">
        <v>1623</v>
      </c>
      <c r="H14" s="3" t="s">
        <v>89</v>
      </c>
      <c r="J14" t="s">
        <v>1915</v>
      </c>
      <c r="K14" s="1" t="s">
        <v>2002</v>
      </c>
      <c r="L14" s="1" t="s">
        <v>1939</v>
      </c>
      <c r="O14" t="s">
        <v>1965</v>
      </c>
      <c r="V14" t="s">
        <v>2242</v>
      </c>
    </row>
    <row r="15" spans="1:22" x14ac:dyDescent="0.25">
      <c r="G15" s="3" t="s">
        <v>974</v>
      </c>
      <c r="H15" s="3" t="s">
        <v>90</v>
      </c>
      <c r="J15" t="s">
        <v>1916</v>
      </c>
      <c r="K15" s="1" t="s">
        <v>2003</v>
      </c>
      <c r="L15" s="1" t="s">
        <v>1940</v>
      </c>
      <c r="O15" t="s">
        <v>1966</v>
      </c>
      <c r="V15" t="s">
        <v>2243</v>
      </c>
    </row>
    <row r="16" spans="1:22" x14ac:dyDescent="0.25">
      <c r="G16" s="3" t="s">
        <v>1175</v>
      </c>
      <c r="H16" s="3" t="s">
        <v>91</v>
      </c>
      <c r="J16" t="s">
        <v>1917</v>
      </c>
      <c r="K16" s="1" t="s">
        <v>2004</v>
      </c>
      <c r="L16" s="1" t="s">
        <v>1941</v>
      </c>
      <c r="O16" t="s">
        <v>1967</v>
      </c>
      <c r="V16" t="s">
        <v>2244</v>
      </c>
    </row>
    <row r="17" spans="7:22" x14ac:dyDescent="0.25">
      <c r="G17" s="3" t="s">
        <v>1027</v>
      </c>
      <c r="H17" s="3" t="s">
        <v>92</v>
      </c>
      <c r="J17" t="s">
        <v>1918</v>
      </c>
      <c r="K17" s="1" t="s">
        <v>2005</v>
      </c>
      <c r="L17" s="1" t="s">
        <v>1942</v>
      </c>
      <c r="O17" t="s">
        <v>1968</v>
      </c>
      <c r="V17" t="s">
        <v>2245</v>
      </c>
    </row>
    <row r="18" spans="7:22" x14ac:dyDescent="0.25">
      <c r="G18" s="3" t="s">
        <v>1284</v>
      </c>
      <c r="H18" s="3" t="s">
        <v>93</v>
      </c>
      <c r="J18" t="s">
        <v>1919</v>
      </c>
      <c r="K18" s="1" t="s">
        <v>2006</v>
      </c>
      <c r="L18" s="1" t="s">
        <v>1943</v>
      </c>
      <c r="O18" t="s">
        <v>2314</v>
      </c>
      <c r="V18" t="s">
        <v>2246</v>
      </c>
    </row>
    <row r="19" spans="7:22" x14ac:dyDescent="0.25">
      <c r="G19" s="3" t="s">
        <v>916</v>
      </c>
      <c r="H19" s="3" t="s">
        <v>94</v>
      </c>
      <c r="J19" t="s">
        <v>1920</v>
      </c>
      <c r="K19" s="1" t="s">
        <v>2007</v>
      </c>
      <c r="L19" s="1" t="s">
        <v>1944</v>
      </c>
      <c r="O19" t="s">
        <v>2315</v>
      </c>
      <c r="V19" t="s">
        <v>2247</v>
      </c>
    </row>
    <row r="20" spans="7:22" x14ac:dyDescent="0.25">
      <c r="G20" s="3" t="s">
        <v>1210</v>
      </c>
      <c r="H20" s="3" t="s">
        <v>95</v>
      </c>
      <c r="J20" t="s">
        <v>1921</v>
      </c>
      <c r="K20" s="1" t="s">
        <v>2008</v>
      </c>
      <c r="L20" s="1" t="s">
        <v>1945</v>
      </c>
      <c r="O20" t="s">
        <v>1969</v>
      </c>
      <c r="V20" t="s">
        <v>2248</v>
      </c>
    </row>
    <row r="21" spans="7:22" x14ac:dyDescent="0.25">
      <c r="G21" s="3" t="s">
        <v>1415</v>
      </c>
      <c r="H21" s="3" t="s">
        <v>96</v>
      </c>
      <c r="J21" t="s">
        <v>1922</v>
      </c>
      <c r="K21" s="1" t="s">
        <v>2009</v>
      </c>
      <c r="L21" s="1" t="s">
        <v>45</v>
      </c>
      <c r="O21" t="s">
        <v>1970</v>
      </c>
      <c r="V21" t="s">
        <v>2249</v>
      </c>
    </row>
    <row r="22" spans="7:22" x14ac:dyDescent="0.25">
      <c r="G22" s="3" t="s">
        <v>1574</v>
      </c>
      <c r="H22" s="3" t="s">
        <v>97</v>
      </c>
      <c r="J22" t="s">
        <v>1923</v>
      </c>
      <c r="K22" s="1" t="s">
        <v>2010</v>
      </c>
      <c r="L22" s="1" t="s">
        <v>1946</v>
      </c>
      <c r="O22" t="s">
        <v>2317</v>
      </c>
      <c r="V22" t="s">
        <v>2250</v>
      </c>
    </row>
    <row r="23" spans="7:22" x14ac:dyDescent="0.25">
      <c r="G23" s="3" t="s">
        <v>1285</v>
      </c>
      <c r="H23" s="3" t="s">
        <v>98</v>
      </c>
      <c r="J23" t="s">
        <v>1924</v>
      </c>
      <c r="K23" s="1" t="s">
        <v>2011</v>
      </c>
      <c r="L23" s="1" t="s">
        <v>1947</v>
      </c>
      <c r="O23" t="s">
        <v>2316</v>
      </c>
      <c r="V23" t="s">
        <v>2251</v>
      </c>
    </row>
    <row r="24" spans="7:22" x14ac:dyDescent="0.25">
      <c r="G24" s="3" t="s">
        <v>575</v>
      </c>
      <c r="H24" s="3" t="s">
        <v>99</v>
      </c>
      <c r="J24" t="s">
        <v>1925</v>
      </c>
      <c r="K24" s="1" t="s">
        <v>2012</v>
      </c>
      <c r="L24" s="1" t="s">
        <v>1948</v>
      </c>
      <c r="O24" t="s">
        <v>2318</v>
      </c>
      <c r="V24" t="s">
        <v>2252</v>
      </c>
    </row>
    <row r="25" spans="7:22" x14ac:dyDescent="0.25">
      <c r="G25" s="3" t="s">
        <v>1225</v>
      </c>
      <c r="H25" s="3" t="s">
        <v>100</v>
      </c>
      <c r="J25" t="s">
        <v>1889</v>
      </c>
      <c r="K25" s="1" t="s">
        <v>2013</v>
      </c>
      <c r="L25" s="1" t="s">
        <v>1949</v>
      </c>
      <c r="O25" t="s">
        <v>2319</v>
      </c>
      <c r="V25" t="s">
        <v>2253</v>
      </c>
    </row>
    <row r="26" spans="7:22" x14ac:dyDescent="0.25">
      <c r="G26" s="3" t="s">
        <v>1176</v>
      </c>
      <c r="H26" s="3" t="s">
        <v>101</v>
      </c>
      <c r="J26" t="s">
        <v>1890</v>
      </c>
      <c r="K26" s="1" t="s">
        <v>2014</v>
      </c>
      <c r="L26" s="1" t="s">
        <v>1950</v>
      </c>
      <c r="O26" s="28" t="s">
        <v>2320</v>
      </c>
      <c r="V26" t="s">
        <v>2254</v>
      </c>
    </row>
    <row r="27" spans="7:22" x14ac:dyDescent="0.25">
      <c r="G27" s="3" t="s">
        <v>932</v>
      </c>
      <c r="H27" s="3" t="s">
        <v>102</v>
      </c>
      <c r="J27" t="s">
        <v>1891</v>
      </c>
      <c r="K27" s="1" t="s">
        <v>2015</v>
      </c>
      <c r="L27" s="1" t="s">
        <v>41</v>
      </c>
      <c r="O27" t="s">
        <v>2321</v>
      </c>
      <c r="V27" t="s">
        <v>2255</v>
      </c>
    </row>
    <row r="28" spans="7:22" x14ac:dyDescent="0.25">
      <c r="G28" s="3" t="s">
        <v>766</v>
      </c>
      <c r="H28" s="3" t="s">
        <v>103</v>
      </c>
      <c r="J28" t="s">
        <v>1892</v>
      </c>
      <c r="K28" s="1" t="s">
        <v>2016</v>
      </c>
      <c r="L28" s="1" t="s">
        <v>1951</v>
      </c>
      <c r="O28" t="s">
        <v>2322</v>
      </c>
      <c r="V28" t="s">
        <v>2256</v>
      </c>
    </row>
    <row r="29" spans="7:22" x14ac:dyDescent="0.25">
      <c r="G29" s="3" t="s">
        <v>1527</v>
      </c>
      <c r="H29" s="3" t="s">
        <v>104</v>
      </c>
      <c r="J29" t="s">
        <v>1893</v>
      </c>
      <c r="K29" s="1" t="s">
        <v>2017</v>
      </c>
      <c r="L29" s="20" t="s">
        <v>2273</v>
      </c>
      <c r="O29" t="s">
        <v>2323</v>
      </c>
      <c r="V29" t="s">
        <v>2257</v>
      </c>
    </row>
    <row r="30" spans="7:22" x14ac:dyDescent="0.25">
      <c r="G30" s="3" t="s">
        <v>1177</v>
      </c>
      <c r="H30" s="3" t="s">
        <v>105</v>
      </c>
      <c r="J30" t="s">
        <v>1894</v>
      </c>
      <c r="K30" s="1" t="s">
        <v>2018</v>
      </c>
      <c r="O30" t="s">
        <v>2324</v>
      </c>
      <c r="V30" t="s">
        <v>2258</v>
      </c>
    </row>
    <row r="31" spans="7:22" x14ac:dyDescent="0.25">
      <c r="G31" s="3" t="s">
        <v>1144</v>
      </c>
      <c r="H31" s="3" t="s">
        <v>106</v>
      </c>
      <c r="J31" t="s">
        <v>1895</v>
      </c>
      <c r="K31" s="1" t="s">
        <v>2019</v>
      </c>
      <c r="O31" t="s">
        <v>2325</v>
      </c>
      <c r="V31" t="s">
        <v>2259</v>
      </c>
    </row>
    <row r="32" spans="7:22" x14ac:dyDescent="0.25">
      <c r="G32" s="3" t="s">
        <v>722</v>
      </c>
      <c r="H32" s="3" t="s">
        <v>107</v>
      </c>
      <c r="J32" t="s">
        <v>1896</v>
      </c>
      <c r="K32" s="1" t="s">
        <v>2020</v>
      </c>
      <c r="O32" t="s">
        <v>2326</v>
      </c>
      <c r="V32" t="s">
        <v>2260</v>
      </c>
    </row>
    <row r="33" spans="7:22" x14ac:dyDescent="0.25">
      <c r="G33" s="3" t="s">
        <v>1528</v>
      </c>
      <c r="H33" s="3" t="s">
        <v>108</v>
      </c>
      <c r="J33" t="s">
        <v>1897</v>
      </c>
      <c r="K33" s="1" t="s">
        <v>2021</v>
      </c>
      <c r="O33" t="s">
        <v>2328</v>
      </c>
      <c r="V33" t="s">
        <v>2261</v>
      </c>
    </row>
    <row r="34" spans="7:22" x14ac:dyDescent="0.25">
      <c r="G34" s="3" t="s">
        <v>576</v>
      </c>
      <c r="H34" s="3" t="s">
        <v>475</v>
      </c>
      <c r="J34" t="s">
        <v>1898</v>
      </c>
      <c r="K34" s="1" t="s">
        <v>2022</v>
      </c>
      <c r="O34" t="s">
        <v>2327</v>
      </c>
      <c r="V34" t="s">
        <v>2262</v>
      </c>
    </row>
    <row r="35" spans="7:22" x14ac:dyDescent="0.25">
      <c r="G35" s="3" t="s">
        <v>577</v>
      </c>
      <c r="H35" s="3" t="s">
        <v>476</v>
      </c>
      <c r="J35" t="s">
        <v>1899</v>
      </c>
      <c r="K35" s="1" t="s">
        <v>2023</v>
      </c>
      <c r="O35" t="s">
        <v>1971</v>
      </c>
      <c r="V35" t="s">
        <v>2263</v>
      </c>
    </row>
    <row r="36" spans="7:22" x14ac:dyDescent="0.25">
      <c r="G36" s="3" t="s">
        <v>1529</v>
      </c>
      <c r="H36" s="3" t="s">
        <v>477</v>
      </c>
      <c r="J36" t="s">
        <v>1900</v>
      </c>
      <c r="K36" s="1" t="s">
        <v>2024</v>
      </c>
      <c r="O36" t="s">
        <v>2329</v>
      </c>
      <c r="V36" t="s">
        <v>2264</v>
      </c>
    </row>
    <row r="37" spans="7:22" x14ac:dyDescent="0.25">
      <c r="G37" s="3" t="s">
        <v>1028</v>
      </c>
      <c r="H37" s="3" t="s">
        <v>478</v>
      </c>
      <c r="J37" t="s">
        <v>1901</v>
      </c>
      <c r="K37" s="1" t="s">
        <v>2025</v>
      </c>
      <c r="O37" t="s">
        <v>2331</v>
      </c>
      <c r="V37" t="s">
        <v>2265</v>
      </c>
    </row>
    <row r="38" spans="7:22" x14ac:dyDescent="0.25">
      <c r="G38" s="3" t="s">
        <v>1286</v>
      </c>
      <c r="H38" s="3" t="s">
        <v>479</v>
      </c>
      <c r="J38" t="s">
        <v>1902</v>
      </c>
      <c r="K38" s="1" t="s">
        <v>2026</v>
      </c>
      <c r="O38" t="s">
        <v>2330</v>
      </c>
      <c r="V38" t="s">
        <v>2266</v>
      </c>
    </row>
    <row r="39" spans="7:22" x14ac:dyDescent="0.25">
      <c r="G39" s="3" t="s">
        <v>1575</v>
      </c>
      <c r="H39" s="3" t="s">
        <v>480</v>
      </c>
      <c r="J39" s="20" t="s">
        <v>2273</v>
      </c>
      <c r="K39" s="1" t="s">
        <v>2027</v>
      </c>
      <c r="O39" t="s">
        <v>2332</v>
      </c>
      <c r="V39" t="s">
        <v>2267</v>
      </c>
    </row>
    <row r="40" spans="7:22" x14ac:dyDescent="0.25">
      <c r="G40" s="3" t="s">
        <v>578</v>
      </c>
      <c r="H40" s="3" t="s">
        <v>481</v>
      </c>
      <c r="K40" s="1" t="s">
        <v>2028</v>
      </c>
      <c r="O40" t="s">
        <v>2333</v>
      </c>
      <c r="V40" t="s">
        <v>2268</v>
      </c>
    </row>
    <row r="41" spans="7:22" x14ac:dyDescent="0.25">
      <c r="G41" s="3" t="s">
        <v>579</v>
      </c>
      <c r="H41" s="3" t="s">
        <v>482</v>
      </c>
      <c r="K41" s="1" t="s">
        <v>2029</v>
      </c>
      <c r="O41" t="s">
        <v>2334</v>
      </c>
      <c r="V41" t="s">
        <v>2269</v>
      </c>
    </row>
    <row r="42" spans="7:22" x14ac:dyDescent="0.25">
      <c r="G42" s="3" t="s">
        <v>580</v>
      </c>
      <c r="H42" s="3" t="s">
        <v>483</v>
      </c>
      <c r="K42" s="1" t="s">
        <v>2030</v>
      </c>
      <c r="O42" t="s">
        <v>2336</v>
      </c>
      <c r="V42" t="s">
        <v>2270</v>
      </c>
    </row>
    <row r="43" spans="7:22" x14ac:dyDescent="0.25">
      <c r="G43" s="3" t="s">
        <v>1029</v>
      </c>
      <c r="H43" s="3" t="s">
        <v>484</v>
      </c>
      <c r="K43" s="1" t="s">
        <v>2031</v>
      </c>
      <c r="O43" t="s">
        <v>2335</v>
      </c>
      <c r="V43" s="20" t="s">
        <v>2273</v>
      </c>
    </row>
    <row r="44" spans="7:22" x14ac:dyDescent="0.25">
      <c r="G44" s="3" t="s">
        <v>581</v>
      </c>
      <c r="H44" s="3" t="s">
        <v>485</v>
      </c>
      <c r="K44" s="1" t="s">
        <v>2032</v>
      </c>
      <c r="O44" t="s">
        <v>2337</v>
      </c>
    </row>
    <row r="45" spans="7:22" x14ac:dyDescent="0.25">
      <c r="G45" s="3" t="s">
        <v>1576</v>
      </c>
      <c r="H45" s="3" t="s">
        <v>486</v>
      </c>
      <c r="K45" s="1" t="s">
        <v>2033</v>
      </c>
    </row>
    <row r="46" spans="7:22" x14ac:dyDescent="0.25">
      <c r="G46" s="3" t="s">
        <v>890</v>
      </c>
      <c r="H46" s="3" t="s">
        <v>487</v>
      </c>
      <c r="K46" s="1" t="s">
        <v>2034</v>
      </c>
    </row>
    <row r="47" spans="7:22" x14ac:dyDescent="0.25">
      <c r="G47" s="3" t="s">
        <v>582</v>
      </c>
      <c r="H47" s="3" t="s">
        <v>488</v>
      </c>
      <c r="K47" s="1" t="s">
        <v>2035</v>
      </c>
    </row>
    <row r="48" spans="7:22" x14ac:dyDescent="0.25">
      <c r="G48" s="3" t="s">
        <v>583</v>
      </c>
      <c r="H48" s="3" t="s">
        <v>489</v>
      </c>
      <c r="K48" s="1" t="s">
        <v>2036</v>
      </c>
    </row>
    <row r="49" spans="7:11" x14ac:dyDescent="0.25">
      <c r="G49" s="3" t="s">
        <v>1530</v>
      </c>
      <c r="H49" s="3" t="s">
        <v>490</v>
      </c>
      <c r="K49" s="1" t="s">
        <v>2037</v>
      </c>
    </row>
    <row r="50" spans="7:11" x14ac:dyDescent="0.25">
      <c r="G50" s="3" t="s">
        <v>584</v>
      </c>
      <c r="H50" s="3" t="s">
        <v>491</v>
      </c>
      <c r="K50" s="1" t="s">
        <v>2038</v>
      </c>
    </row>
    <row r="51" spans="7:11" x14ac:dyDescent="0.25">
      <c r="G51" s="3" t="s">
        <v>1400</v>
      </c>
      <c r="H51" s="3" t="s">
        <v>492</v>
      </c>
      <c r="K51" s="1" t="s">
        <v>2039</v>
      </c>
    </row>
    <row r="52" spans="7:11" x14ac:dyDescent="0.25">
      <c r="G52" s="3" t="s">
        <v>767</v>
      </c>
      <c r="H52" s="3" t="s">
        <v>493</v>
      </c>
      <c r="K52" s="1" t="s">
        <v>2040</v>
      </c>
    </row>
    <row r="53" spans="7:11" x14ac:dyDescent="0.25">
      <c r="G53" s="3" t="s">
        <v>1226</v>
      </c>
      <c r="H53" s="3" t="s">
        <v>494</v>
      </c>
      <c r="K53" s="1" t="s">
        <v>2041</v>
      </c>
    </row>
    <row r="54" spans="7:11" x14ac:dyDescent="0.25">
      <c r="G54" s="3" t="s">
        <v>891</v>
      </c>
      <c r="H54" s="3" t="s">
        <v>495</v>
      </c>
      <c r="K54" s="1" t="s">
        <v>2042</v>
      </c>
    </row>
    <row r="55" spans="7:11" x14ac:dyDescent="0.25">
      <c r="G55" s="3" t="s">
        <v>1416</v>
      </c>
      <c r="H55" s="3" t="s">
        <v>496</v>
      </c>
      <c r="K55" s="1" t="s">
        <v>2043</v>
      </c>
    </row>
    <row r="56" spans="7:11" x14ac:dyDescent="0.25">
      <c r="G56" s="3" t="s">
        <v>1615</v>
      </c>
      <c r="H56" s="3" t="s">
        <v>497</v>
      </c>
      <c r="K56" s="1" t="s">
        <v>2044</v>
      </c>
    </row>
    <row r="57" spans="7:11" x14ac:dyDescent="0.25">
      <c r="G57" s="3" t="s">
        <v>1616</v>
      </c>
      <c r="H57" s="3" t="s">
        <v>498</v>
      </c>
      <c r="K57" s="1" t="s">
        <v>2045</v>
      </c>
    </row>
    <row r="58" spans="7:11" x14ac:dyDescent="0.25">
      <c r="G58" s="3" t="s">
        <v>1030</v>
      </c>
      <c r="H58" s="3" t="s">
        <v>499</v>
      </c>
      <c r="K58" s="1" t="s">
        <v>2046</v>
      </c>
    </row>
    <row r="59" spans="7:11" x14ac:dyDescent="0.25">
      <c r="G59" s="3" t="s">
        <v>1287</v>
      </c>
      <c r="H59" s="3" t="s">
        <v>500</v>
      </c>
      <c r="K59" s="1" t="s">
        <v>2047</v>
      </c>
    </row>
    <row r="60" spans="7:11" x14ac:dyDescent="0.25">
      <c r="G60" s="3" t="s">
        <v>1349</v>
      </c>
      <c r="H60" s="3" t="s">
        <v>501</v>
      </c>
      <c r="K60" s="1" t="s">
        <v>2048</v>
      </c>
    </row>
    <row r="61" spans="7:11" x14ac:dyDescent="0.25">
      <c r="G61" s="3" t="s">
        <v>585</v>
      </c>
      <c r="H61" s="3" t="s">
        <v>502</v>
      </c>
      <c r="K61" s="1" t="s">
        <v>2049</v>
      </c>
    </row>
    <row r="62" spans="7:11" x14ac:dyDescent="0.25">
      <c r="G62" s="3" t="s">
        <v>768</v>
      </c>
      <c r="H62" s="3" t="s">
        <v>503</v>
      </c>
      <c r="K62" s="1" t="s">
        <v>2050</v>
      </c>
    </row>
    <row r="63" spans="7:11" x14ac:dyDescent="0.25">
      <c r="G63" s="3" t="s">
        <v>723</v>
      </c>
      <c r="H63" s="3" t="s">
        <v>504</v>
      </c>
      <c r="K63" s="1" t="s">
        <v>2051</v>
      </c>
    </row>
    <row r="64" spans="7:11" x14ac:dyDescent="0.25">
      <c r="G64" s="3" t="s">
        <v>586</v>
      </c>
      <c r="H64" s="3" t="s">
        <v>505</v>
      </c>
      <c r="K64" s="1" t="s">
        <v>2052</v>
      </c>
    </row>
    <row r="65" spans="7:11" x14ac:dyDescent="0.25">
      <c r="G65" s="3" t="s">
        <v>933</v>
      </c>
      <c r="H65" s="3" t="s">
        <v>506</v>
      </c>
      <c r="K65" s="1" t="s">
        <v>2053</v>
      </c>
    </row>
    <row r="66" spans="7:11" x14ac:dyDescent="0.25">
      <c r="G66" s="3" t="s">
        <v>1577</v>
      </c>
      <c r="H66" s="3" t="s">
        <v>507</v>
      </c>
      <c r="K66" s="1" t="s">
        <v>2054</v>
      </c>
    </row>
    <row r="67" spans="7:11" x14ac:dyDescent="0.25">
      <c r="G67" s="3" t="s">
        <v>1227</v>
      </c>
      <c r="H67" s="3" t="s">
        <v>508</v>
      </c>
      <c r="K67" s="1" t="s">
        <v>2055</v>
      </c>
    </row>
    <row r="68" spans="7:11" x14ac:dyDescent="0.25">
      <c r="G68" s="3" t="s">
        <v>724</v>
      </c>
      <c r="H68" s="3" t="s">
        <v>509</v>
      </c>
      <c r="K68" s="1" t="s">
        <v>2056</v>
      </c>
    </row>
    <row r="69" spans="7:11" x14ac:dyDescent="0.25">
      <c r="G69" s="3" t="s">
        <v>587</v>
      </c>
      <c r="H69" s="3" t="s">
        <v>510</v>
      </c>
      <c r="K69" t="s">
        <v>2057</v>
      </c>
    </row>
    <row r="70" spans="7:11" x14ac:dyDescent="0.25">
      <c r="G70" s="3" t="s">
        <v>1387</v>
      </c>
      <c r="H70" s="3" t="s">
        <v>511</v>
      </c>
      <c r="K70" t="s">
        <v>2058</v>
      </c>
    </row>
    <row r="71" spans="7:11" x14ac:dyDescent="0.25">
      <c r="G71" s="3" t="s">
        <v>1531</v>
      </c>
      <c r="H71" s="3" t="s">
        <v>512</v>
      </c>
      <c r="K71" t="s">
        <v>2059</v>
      </c>
    </row>
    <row r="72" spans="7:11" x14ac:dyDescent="0.25">
      <c r="G72" s="3" t="s">
        <v>725</v>
      </c>
      <c r="H72" s="3" t="s">
        <v>513</v>
      </c>
      <c r="K72" t="s">
        <v>2060</v>
      </c>
    </row>
    <row r="73" spans="7:11" x14ac:dyDescent="0.25">
      <c r="G73" s="3" t="s">
        <v>975</v>
      </c>
      <c r="H73" s="3" t="s">
        <v>514</v>
      </c>
      <c r="K73" t="s">
        <v>2061</v>
      </c>
    </row>
    <row r="74" spans="7:11" x14ac:dyDescent="0.25">
      <c r="G74" s="3" t="s">
        <v>1532</v>
      </c>
      <c r="H74" s="3" t="s">
        <v>515</v>
      </c>
      <c r="K74" t="s">
        <v>2062</v>
      </c>
    </row>
    <row r="75" spans="7:11" x14ac:dyDescent="0.25">
      <c r="G75" s="3" t="s">
        <v>1145</v>
      </c>
      <c r="H75" s="3" t="s">
        <v>516</v>
      </c>
      <c r="K75" t="s">
        <v>2063</v>
      </c>
    </row>
    <row r="76" spans="7:11" x14ac:dyDescent="0.25">
      <c r="G76" s="3" t="s">
        <v>998</v>
      </c>
      <c r="H76" s="3" t="s">
        <v>517</v>
      </c>
      <c r="K76" t="s">
        <v>2064</v>
      </c>
    </row>
    <row r="77" spans="7:11" x14ac:dyDescent="0.25">
      <c r="G77" s="3" t="s">
        <v>1146</v>
      </c>
      <c r="H77" s="3" t="s">
        <v>518</v>
      </c>
      <c r="K77" t="s">
        <v>2065</v>
      </c>
    </row>
    <row r="78" spans="7:11" x14ac:dyDescent="0.25">
      <c r="G78" s="3" t="s">
        <v>1147</v>
      </c>
      <c r="H78" s="3" t="s">
        <v>519</v>
      </c>
      <c r="K78" t="s">
        <v>2066</v>
      </c>
    </row>
    <row r="79" spans="7:11" x14ac:dyDescent="0.25">
      <c r="G79" s="3" t="s">
        <v>1148</v>
      </c>
      <c r="H79" s="3" t="s">
        <v>520</v>
      </c>
      <c r="K79" t="s">
        <v>2067</v>
      </c>
    </row>
    <row r="80" spans="7:11" x14ac:dyDescent="0.25">
      <c r="G80" s="3" t="s">
        <v>934</v>
      </c>
      <c r="H80" s="3" t="s">
        <v>521</v>
      </c>
      <c r="K80" t="s">
        <v>2068</v>
      </c>
    </row>
    <row r="81" spans="7:11" x14ac:dyDescent="0.25">
      <c r="G81" s="3" t="s">
        <v>1401</v>
      </c>
      <c r="H81" s="3" t="s">
        <v>522</v>
      </c>
      <c r="K81" t="s">
        <v>2069</v>
      </c>
    </row>
    <row r="82" spans="7:11" x14ac:dyDescent="0.25">
      <c r="G82" s="3" t="s">
        <v>697</v>
      </c>
      <c r="H82" s="3" t="s">
        <v>523</v>
      </c>
      <c r="K82" t="s">
        <v>2070</v>
      </c>
    </row>
    <row r="83" spans="7:11" x14ac:dyDescent="0.25">
      <c r="G83" s="3" t="s">
        <v>1178</v>
      </c>
      <c r="H83" s="3" t="s">
        <v>524</v>
      </c>
      <c r="K83" t="s">
        <v>2071</v>
      </c>
    </row>
    <row r="84" spans="7:11" x14ac:dyDescent="0.25">
      <c r="G84" s="3" t="s">
        <v>1288</v>
      </c>
      <c r="H84" s="3" t="s">
        <v>525</v>
      </c>
      <c r="K84" t="s">
        <v>2072</v>
      </c>
    </row>
    <row r="85" spans="7:11" x14ac:dyDescent="0.25">
      <c r="G85" s="3" t="s">
        <v>588</v>
      </c>
      <c r="H85" s="3" t="s">
        <v>526</v>
      </c>
      <c r="K85" t="s">
        <v>2073</v>
      </c>
    </row>
    <row r="86" spans="7:11" x14ac:dyDescent="0.25">
      <c r="G86" s="3" t="s">
        <v>1417</v>
      </c>
      <c r="H86" s="3" t="s">
        <v>527</v>
      </c>
      <c r="K86" t="s">
        <v>2074</v>
      </c>
    </row>
    <row r="87" spans="7:11" x14ac:dyDescent="0.25">
      <c r="G87" s="3" t="s">
        <v>1418</v>
      </c>
      <c r="H87" s="3" t="s">
        <v>528</v>
      </c>
      <c r="K87" t="s">
        <v>2075</v>
      </c>
    </row>
    <row r="88" spans="7:11" x14ac:dyDescent="0.25">
      <c r="G88" s="3" t="s">
        <v>1256</v>
      </c>
      <c r="H88" s="3" t="s">
        <v>529</v>
      </c>
      <c r="K88" t="s">
        <v>2076</v>
      </c>
    </row>
    <row r="89" spans="7:11" x14ac:dyDescent="0.25">
      <c r="G89" s="3" t="s">
        <v>1419</v>
      </c>
      <c r="H89" s="3" t="s">
        <v>530</v>
      </c>
      <c r="K89" t="s">
        <v>2077</v>
      </c>
    </row>
    <row r="90" spans="7:11" x14ac:dyDescent="0.25">
      <c r="G90" s="3" t="s">
        <v>1211</v>
      </c>
      <c r="H90" s="3" t="s">
        <v>531</v>
      </c>
      <c r="K90" t="s">
        <v>2078</v>
      </c>
    </row>
    <row r="91" spans="7:11" x14ac:dyDescent="0.25">
      <c r="G91" s="3" t="s">
        <v>726</v>
      </c>
      <c r="H91" s="3" t="s">
        <v>532</v>
      </c>
      <c r="K91" t="s">
        <v>2079</v>
      </c>
    </row>
    <row r="92" spans="7:11" x14ac:dyDescent="0.25">
      <c r="G92" s="3" t="s">
        <v>696</v>
      </c>
      <c r="H92" s="3" t="s">
        <v>533</v>
      </c>
      <c r="K92" t="s">
        <v>2080</v>
      </c>
    </row>
    <row r="93" spans="7:11" x14ac:dyDescent="0.25">
      <c r="G93" s="3" t="s">
        <v>976</v>
      </c>
      <c r="H93" s="3" t="s">
        <v>534</v>
      </c>
      <c r="K93" t="s">
        <v>2081</v>
      </c>
    </row>
    <row r="94" spans="7:11" x14ac:dyDescent="0.25">
      <c r="G94" s="3" t="s">
        <v>892</v>
      </c>
      <c r="H94" s="3" t="s">
        <v>535</v>
      </c>
      <c r="K94" t="s">
        <v>2082</v>
      </c>
    </row>
    <row r="95" spans="7:11" x14ac:dyDescent="0.25">
      <c r="G95" s="3" t="s">
        <v>769</v>
      </c>
      <c r="H95" s="3" t="s">
        <v>536</v>
      </c>
      <c r="K95" t="s">
        <v>2083</v>
      </c>
    </row>
    <row r="96" spans="7:11" x14ac:dyDescent="0.25">
      <c r="G96" s="3" t="s">
        <v>1289</v>
      </c>
      <c r="H96" s="3" t="s">
        <v>537</v>
      </c>
      <c r="K96" t="s">
        <v>2084</v>
      </c>
    </row>
    <row r="97" spans="7:11" x14ac:dyDescent="0.25">
      <c r="G97" s="3" t="s">
        <v>917</v>
      </c>
      <c r="H97" s="3" t="s">
        <v>538</v>
      </c>
      <c r="K97" t="s">
        <v>2085</v>
      </c>
    </row>
    <row r="98" spans="7:11" x14ac:dyDescent="0.25">
      <c r="G98" s="3" t="s">
        <v>1402</v>
      </c>
      <c r="H98" s="3" t="s">
        <v>539</v>
      </c>
      <c r="K98" t="s">
        <v>2086</v>
      </c>
    </row>
    <row r="99" spans="7:11" x14ac:dyDescent="0.25">
      <c r="G99" s="3" t="s">
        <v>590</v>
      </c>
      <c r="H99" s="3" t="s">
        <v>540</v>
      </c>
      <c r="K99" t="s">
        <v>2087</v>
      </c>
    </row>
    <row r="100" spans="7:11" x14ac:dyDescent="0.25">
      <c r="G100" s="3" t="s">
        <v>589</v>
      </c>
      <c r="H100" s="3" t="s">
        <v>541</v>
      </c>
      <c r="K100" t="s">
        <v>2088</v>
      </c>
    </row>
    <row r="101" spans="7:11" x14ac:dyDescent="0.25">
      <c r="G101" s="3" t="s">
        <v>1031</v>
      </c>
      <c r="H101" s="3" t="s">
        <v>542</v>
      </c>
      <c r="K101" t="s">
        <v>2089</v>
      </c>
    </row>
    <row r="102" spans="7:11" x14ac:dyDescent="0.25">
      <c r="G102" s="3" t="s">
        <v>770</v>
      </c>
      <c r="H102" s="3" t="s">
        <v>543</v>
      </c>
      <c r="K102" t="s">
        <v>2090</v>
      </c>
    </row>
    <row r="103" spans="7:11" x14ac:dyDescent="0.25">
      <c r="G103" s="3" t="s">
        <v>591</v>
      </c>
      <c r="H103" s="3" t="s">
        <v>544</v>
      </c>
      <c r="K103" t="s">
        <v>2091</v>
      </c>
    </row>
    <row r="104" spans="7:11" x14ac:dyDescent="0.25">
      <c r="G104" s="3" t="s">
        <v>771</v>
      </c>
      <c r="H104" s="3" t="s">
        <v>545</v>
      </c>
      <c r="K104" t="s">
        <v>2092</v>
      </c>
    </row>
    <row r="105" spans="7:11" x14ac:dyDescent="0.25">
      <c r="G105" s="3" t="s">
        <v>592</v>
      </c>
      <c r="H105" s="3" t="s">
        <v>546</v>
      </c>
      <c r="K105" t="s">
        <v>2093</v>
      </c>
    </row>
    <row r="106" spans="7:11" x14ac:dyDescent="0.25">
      <c r="G106" s="3" t="s">
        <v>1420</v>
      </c>
      <c r="H106" s="3" t="s">
        <v>547</v>
      </c>
      <c r="K106" t="s">
        <v>2094</v>
      </c>
    </row>
    <row r="107" spans="7:11" x14ac:dyDescent="0.25">
      <c r="G107" s="3" t="s">
        <v>1032</v>
      </c>
      <c r="H107" s="3" t="s">
        <v>548</v>
      </c>
      <c r="K107" t="s">
        <v>2095</v>
      </c>
    </row>
    <row r="108" spans="7:11" x14ac:dyDescent="0.25">
      <c r="G108" s="3" t="s">
        <v>772</v>
      </c>
      <c r="H108" s="3" t="s">
        <v>549</v>
      </c>
      <c r="K108" t="s">
        <v>2096</v>
      </c>
    </row>
    <row r="109" spans="7:11" x14ac:dyDescent="0.25">
      <c r="G109" s="3" t="s">
        <v>1350</v>
      </c>
      <c r="H109" s="3" t="s">
        <v>550</v>
      </c>
      <c r="K109" t="s">
        <v>2097</v>
      </c>
    </row>
    <row r="110" spans="7:11" x14ac:dyDescent="0.25">
      <c r="G110" s="3" t="s">
        <v>719</v>
      </c>
      <c r="H110" s="3" t="s">
        <v>551</v>
      </c>
      <c r="K110" t="s">
        <v>2098</v>
      </c>
    </row>
    <row r="111" spans="7:11" x14ac:dyDescent="0.25">
      <c r="G111" s="3" t="s">
        <v>1033</v>
      </c>
      <c r="H111" s="3" t="s">
        <v>552</v>
      </c>
      <c r="K111" t="s">
        <v>2099</v>
      </c>
    </row>
    <row r="112" spans="7:11" x14ac:dyDescent="0.25">
      <c r="G112" s="3" t="s">
        <v>1149</v>
      </c>
      <c r="H112" s="3" t="s">
        <v>553</v>
      </c>
      <c r="K112" t="s">
        <v>2100</v>
      </c>
    </row>
    <row r="113" spans="7:11" x14ac:dyDescent="0.25">
      <c r="G113" s="3" t="s">
        <v>593</v>
      </c>
      <c r="H113" s="3" t="s">
        <v>554</v>
      </c>
      <c r="K113" t="s">
        <v>2101</v>
      </c>
    </row>
    <row r="114" spans="7:11" x14ac:dyDescent="0.25">
      <c r="G114" s="3" t="s">
        <v>935</v>
      </c>
      <c r="H114" s="3" t="s">
        <v>555</v>
      </c>
      <c r="K114" t="s">
        <v>2102</v>
      </c>
    </row>
    <row r="115" spans="7:11" x14ac:dyDescent="0.25">
      <c r="G115" s="3" t="s">
        <v>1421</v>
      </c>
      <c r="H115" s="3" t="s">
        <v>569</v>
      </c>
      <c r="K115" t="s">
        <v>2103</v>
      </c>
    </row>
    <row r="116" spans="7:11" x14ac:dyDescent="0.25">
      <c r="G116" s="3" t="s">
        <v>1578</v>
      </c>
      <c r="H116" s="3" t="s">
        <v>570</v>
      </c>
      <c r="K116" t="s">
        <v>2104</v>
      </c>
    </row>
    <row r="117" spans="7:11" x14ac:dyDescent="0.25">
      <c r="G117" s="3" t="s">
        <v>977</v>
      </c>
      <c r="H117" s="3" t="s">
        <v>47</v>
      </c>
      <c r="K117" t="s">
        <v>2105</v>
      </c>
    </row>
    <row r="118" spans="7:11" x14ac:dyDescent="0.25">
      <c r="G118" s="3" t="s">
        <v>773</v>
      </c>
      <c r="H118" s="3" t="s">
        <v>48</v>
      </c>
      <c r="K118" t="s">
        <v>2106</v>
      </c>
    </row>
    <row r="119" spans="7:11" x14ac:dyDescent="0.25">
      <c r="G119" s="3" t="s">
        <v>594</v>
      </c>
      <c r="H119" s="3" t="s">
        <v>49</v>
      </c>
      <c r="K119" t="s">
        <v>2107</v>
      </c>
    </row>
    <row r="120" spans="7:11" x14ac:dyDescent="0.25">
      <c r="G120" s="3" t="s">
        <v>774</v>
      </c>
      <c r="H120" s="3" t="s">
        <v>50</v>
      </c>
      <c r="K120" t="s">
        <v>2108</v>
      </c>
    </row>
    <row r="121" spans="7:11" x14ac:dyDescent="0.25">
      <c r="G121" s="3" t="s">
        <v>1413</v>
      </c>
      <c r="H121" s="3" t="s">
        <v>51</v>
      </c>
      <c r="K121" t="s">
        <v>2109</v>
      </c>
    </row>
    <row r="122" spans="7:11" x14ac:dyDescent="0.25">
      <c r="G122" s="3" t="s">
        <v>1351</v>
      </c>
      <c r="H122" s="3" t="s">
        <v>52</v>
      </c>
      <c r="K122" t="s">
        <v>2110</v>
      </c>
    </row>
    <row r="123" spans="7:11" x14ac:dyDescent="0.25">
      <c r="G123" s="3" t="s">
        <v>1579</v>
      </c>
      <c r="H123" s="3" t="s">
        <v>53</v>
      </c>
      <c r="K123" t="s">
        <v>2111</v>
      </c>
    </row>
    <row r="124" spans="7:11" x14ac:dyDescent="0.25">
      <c r="G124" s="3" t="s">
        <v>775</v>
      </c>
      <c r="H124" s="3" t="s">
        <v>54</v>
      </c>
      <c r="K124" t="s">
        <v>2112</v>
      </c>
    </row>
    <row r="125" spans="7:11" x14ac:dyDescent="0.25">
      <c r="G125" s="3" t="s">
        <v>999</v>
      </c>
      <c r="H125" s="3" t="s">
        <v>55</v>
      </c>
      <c r="K125" t="s">
        <v>2113</v>
      </c>
    </row>
    <row r="126" spans="7:11" x14ac:dyDescent="0.25">
      <c r="G126" s="3" t="s">
        <v>1388</v>
      </c>
      <c r="H126" s="3" t="s">
        <v>56</v>
      </c>
      <c r="K126" t="s">
        <v>2114</v>
      </c>
    </row>
    <row r="127" spans="7:11" x14ac:dyDescent="0.25">
      <c r="G127" s="3" t="s">
        <v>1501</v>
      </c>
      <c r="H127" s="3" t="s">
        <v>57</v>
      </c>
      <c r="K127" t="s">
        <v>2115</v>
      </c>
    </row>
    <row r="128" spans="7:11" x14ac:dyDescent="0.25">
      <c r="G128" s="3" t="s">
        <v>936</v>
      </c>
      <c r="H128" s="3" t="s">
        <v>58</v>
      </c>
      <c r="K128" t="s">
        <v>2116</v>
      </c>
    </row>
    <row r="129" spans="7:11" x14ac:dyDescent="0.25">
      <c r="G129" s="3" t="s">
        <v>1290</v>
      </c>
      <c r="H129" s="3" t="s">
        <v>59</v>
      </c>
      <c r="K129" t="s">
        <v>2117</v>
      </c>
    </row>
    <row r="130" spans="7:11" x14ac:dyDescent="0.25">
      <c r="G130" s="3" t="s">
        <v>1580</v>
      </c>
      <c r="H130" s="3" t="s">
        <v>60</v>
      </c>
      <c r="K130" t="s">
        <v>2118</v>
      </c>
    </row>
    <row r="131" spans="7:11" x14ac:dyDescent="0.25">
      <c r="G131" s="3" t="s">
        <v>1581</v>
      </c>
      <c r="H131" s="3" t="s">
        <v>61</v>
      </c>
      <c r="K131" t="s">
        <v>2119</v>
      </c>
    </row>
    <row r="132" spans="7:11" x14ac:dyDescent="0.25">
      <c r="G132" s="3" t="s">
        <v>595</v>
      </c>
      <c r="H132" s="3" t="s">
        <v>62</v>
      </c>
      <c r="K132" t="s">
        <v>2120</v>
      </c>
    </row>
    <row r="133" spans="7:11" x14ac:dyDescent="0.25">
      <c r="G133" s="3" t="s">
        <v>776</v>
      </c>
      <c r="H133" s="3" t="s">
        <v>63</v>
      </c>
      <c r="K133" t="s">
        <v>2121</v>
      </c>
    </row>
    <row r="134" spans="7:11" x14ac:dyDescent="0.25">
      <c r="G134" s="3" t="s">
        <v>1034</v>
      </c>
      <c r="H134" s="3" t="s">
        <v>64</v>
      </c>
      <c r="K134" t="s">
        <v>2122</v>
      </c>
    </row>
    <row r="135" spans="7:11" x14ac:dyDescent="0.25">
      <c r="G135" s="3" t="s">
        <v>1422</v>
      </c>
      <c r="H135" s="3" t="s">
        <v>65</v>
      </c>
      <c r="K135" t="s">
        <v>2123</v>
      </c>
    </row>
    <row r="136" spans="7:11" x14ac:dyDescent="0.25">
      <c r="G136" s="3" t="s">
        <v>1257</v>
      </c>
      <c r="H136" s="3" t="s">
        <v>66</v>
      </c>
      <c r="K136" t="s">
        <v>2124</v>
      </c>
    </row>
    <row r="137" spans="7:11" x14ac:dyDescent="0.25">
      <c r="G137" s="3" t="s">
        <v>596</v>
      </c>
      <c r="H137" s="3" t="s">
        <v>67</v>
      </c>
      <c r="K137" t="s">
        <v>2125</v>
      </c>
    </row>
    <row r="138" spans="7:11" x14ac:dyDescent="0.25">
      <c r="G138" s="3" t="s">
        <v>1035</v>
      </c>
      <c r="H138" s="3" t="s">
        <v>68</v>
      </c>
      <c r="K138" t="s">
        <v>2126</v>
      </c>
    </row>
    <row r="139" spans="7:11" x14ac:dyDescent="0.25">
      <c r="G139" s="3" t="s">
        <v>1353</v>
      </c>
      <c r="H139" s="3" t="s">
        <v>69</v>
      </c>
      <c r="K139" t="s">
        <v>2127</v>
      </c>
    </row>
    <row r="140" spans="7:11" x14ac:dyDescent="0.25">
      <c r="G140" s="3" t="s">
        <v>1352</v>
      </c>
      <c r="H140" s="3" t="s">
        <v>70</v>
      </c>
      <c r="K140" t="s">
        <v>2128</v>
      </c>
    </row>
    <row r="141" spans="7:11" x14ac:dyDescent="0.25">
      <c r="G141" s="3" t="s">
        <v>597</v>
      </c>
      <c r="H141" s="3" t="s">
        <v>71</v>
      </c>
      <c r="K141" t="s">
        <v>2129</v>
      </c>
    </row>
    <row r="142" spans="7:11" x14ac:dyDescent="0.25">
      <c r="G142" s="3" t="s">
        <v>1582</v>
      </c>
      <c r="H142" s="3" t="s">
        <v>72</v>
      </c>
      <c r="K142" t="s">
        <v>2130</v>
      </c>
    </row>
    <row r="143" spans="7:11" x14ac:dyDescent="0.25">
      <c r="G143" s="3" t="s">
        <v>1502</v>
      </c>
      <c r="H143" s="3" t="s">
        <v>73</v>
      </c>
      <c r="K143" t="s">
        <v>2131</v>
      </c>
    </row>
    <row r="144" spans="7:11" x14ac:dyDescent="0.25">
      <c r="G144" s="3" t="s">
        <v>1533</v>
      </c>
      <c r="H144" s="3" t="s">
        <v>74</v>
      </c>
      <c r="K144" t="s">
        <v>2132</v>
      </c>
    </row>
    <row r="145" spans="7:11" x14ac:dyDescent="0.25">
      <c r="G145" s="3" t="s">
        <v>937</v>
      </c>
      <c r="H145" s="3" t="s">
        <v>75</v>
      </c>
      <c r="K145" t="s">
        <v>2133</v>
      </c>
    </row>
    <row r="146" spans="7:11" x14ac:dyDescent="0.25">
      <c r="G146" s="3" t="s">
        <v>1036</v>
      </c>
      <c r="H146" s="3" t="s">
        <v>109</v>
      </c>
      <c r="K146" t="s">
        <v>2134</v>
      </c>
    </row>
    <row r="147" spans="7:11" x14ac:dyDescent="0.25">
      <c r="G147" s="3" t="s">
        <v>727</v>
      </c>
      <c r="H147" s="3" t="s">
        <v>110</v>
      </c>
      <c r="K147" t="s">
        <v>2135</v>
      </c>
    </row>
    <row r="148" spans="7:11" x14ac:dyDescent="0.25">
      <c r="G148" s="3" t="s">
        <v>1389</v>
      </c>
      <c r="H148" s="3" t="s">
        <v>111</v>
      </c>
      <c r="K148" t="s">
        <v>2136</v>
      </c>
    </row>
    <row r="149" spans="7:11" x14ac:dyDescent="0.25">
      <c r="G149" s="3" t="s">
        <v>598</v>
      </c>
      <c r="H149" s="3" t="s">
        <v>112</v>
      </c>
      <c r="K149" t="s">
        <v>2137</v>
      </c>
    </row>
    <row r="150" spans="7:11" x14ac:dyDescent="0.25">
      <c r="G150" s="3" t="s">
        <v>777</v>
      </c>
      <c r="H150" s="3" t="s">
        <v>113</v>
      </c>
      <c r="K150" t="s">
        <v>2138</v>
      </c>
    </row>
    <row r="151" spans="7:11" x14ac:dyDescent="0.25">
      <c r="G151" s="3" t="s">
        <v>938</v>
      </c>
      <c r="H151" s="3" t="s">
        <v>114</v>
      </c>
      <c r="K151" t="s">
        <v>2139</v>
      </c>
    </row>
    <row r="152" spans="7:11" x14ac:dyDescent="0.25">
      <c r="G152" s="3" t="s">
        <v>1573</v>
      </c>
      <c r="H152" s="3" t="s">
        <v>115</v>
      </c>
      <c r="K152" t="s">
        <v>2140</v>
      </c>
    </row>
    <row r="153" spans="7:11" x14ac:dyDescent="0.25">
      <c r="G153" s="3" t="s">
        <v>1423</v>
      </c>
      <c r="H153" s="3" t="s">
        <v>116</v>
      </c>
      <c r="K153" t="s">
        <v>2141</v>
      </c>
    </row>
    <row r="154" spans="7:11" x14ac:dyDescent="0.25">
      <c r="G154" s="3" t="s">
        <v>1583</v>
      </c>
      <c r="H154" s="3" t="s">
        <v>117</v>
      </c>
      <c r="K154" t="s">
        <v>2142</v>
      </c>
    </row>
    <row r="155" spans="7:11" x14ac:dyDescent="0.25">
      <c r="G155" s="3" t="s">
        <v>939</v>
      </c>
      <c r="H155" s="3" t="s">
        <v>118</v>
      </c>
      <c r="K155" t="s">
        <v>2143</v>
      </c>
    </row>
    <row r="156" spans="7:11" x14ac:dyDescent="0.25">
      <c r="G156" s="3" t="s">
        <v>599</v>
      </c>
      <c r="H156" s="3" t="s">
        <v>119</v>
      </c>
      <c r="K156" t="s">
        <v>2144</v>
      </c>
    </row>
    <row r="157" spans="7:11" x14ac:dyDescent="0.25">
      <c r="G157" s="3" t="s">
        <v>698</v>
      </c>
      <c r="H157" s="3" t="s">
        <v>120</v>
      </c>
      <c r="K157" t="s">
        <v>2145</v>
      </c>
    </row>
    <row r="158" spans="7:11" x14ac:dyDescent="0.25">
      <c r="G158" s="3" t="s">
        <v>1179</v>
      </c>
      <c r="H158" s="3" t="s">
        <v>121</v>
      </c>
      <c r="K158" t="s">
        <v>2146</v>
      </c>
    </row>
    <row r="159" spans="7:11" x14ac:dyDescent="0.25">
      <c r="G159" s="3" t="s">
        <v>778</v>
      </c>
      <c r="H159" s="3" t="s">
        <v>122</v>
      </c>
      <c r="K159" t="s">
        <v>2147</v>
      </c>
    </row>
    <row r="160" spans="7:11" x14ac:dyDescent="0.25">
      <c r="G160" s="3" t="s">
        <v>1000</v>
      </c>
      <c r="H160" s="3" t="s">
        <v>123</v>
      </c>
      <c r="K160" t="s">
        <v>2148</v>
      </c>
    </row>
    <row r="161" spans="7:11" x14ac:dyDescent="0.25">
      <c r="G161" s="3" t="s">
        <v>699</v>
      </c>
      <c r="H161" s="3" t="s">
        <v>124</v>
      </c>
      <c r="K161" t="s">
        <v>2149</v>
      </c>
    </row>
    <row r="162" spans="7:11" x14ac:dyDescent="0.25">
      <c r="G162" s="3" t="s">
        <v>1584</v>
      </c>
      <c r="H162" s="3" t="s">
        <v>125</v>
      </c>
      <c r="K162" t="s">
        <v>2150</v>
      </c>
    </row>
    <row r="163" spans="7:11" x14ac:dyDescent="0.25">
      <c r="G163" s="3" t="s">
        <v>728</v>
      </c>
      <c r="H163" s="3" t="s">
        <v>126</v>
      </c>
      <c r="K163" t="s">
        <v>2151</v>
      </c>
    </row>
    <row r="164" spans="7:11" x14ac:dyDescent="0.25">
      <c r="G164" s="3" t="s">
        <v>1150</v>
      </c>
      <c r="H164" s="3" t="s">
        <v>127</v>
      </c>
      <c r="K164" t="s">
        <v>2152</v>
      </c>
    </row>
    <row r="165" spans="7:11" x14ac:dyDescent="0.25">
      <c r="G165" s="3" t="s">
        <v>600</v>
      </c>
      <c r="H165" s="3" t="s">
        <v>128</v>
      </c>
      <c r="K165" t="s">
        <v>2153</v>
      </c>
    </row>
    <row r="166" spans="7:11" x14ac:dyDescent="0.25">
      <c r="G166" s="3" t="s">
        <v>1037</v>
      </c>
      <c r="H166" s="3" t="s">
        <v>129</v>
      </c>
      <c r="K166" t="s">
        <v>2154</v>
      </c>
    </row>
    <row r="167" spans="7:11" x14ac:dyDescent="0.25">
      <c r="G167" s="3" t="s">
        <v>1424</v>
      </c>
      <c r="H167" s="3" t="s">
        <v>130</v>
      </c>
      <c r="K167" t="s">
        <v>2155</v>
      </c>
    </row>
    <row r="168" spans="7:11" x14ac:dyDescent="0.25">
      <c r="G168" s="3" t="s">
        <v>1038</v>
      </c>
      <c r="H168" s="3" t="s">
        <v>131</v>
      </c>
      <c r="K168" t="s">
        <v>2156</v>
      </c>
    </row>
    <row r="169" spans="7:11" x14ac:dyDescent="0.25">
      <c r="G169" s="3" t="s">
        <v>601</v>
      </c>
      <c r="H169" s="3" t="s">
        <v>132</v>
      </c>
      <c r="K169" t="s">
        <v>2157</v>
      </c>
    </row>
    <row r="170" spans="7:11" x14ac:dyDescent="0.25">
      <c r="G170" s="3" t="s">
        <v>602</v>
      </c>
      <c r="H170" s="3" t="s">
        <v>133</v>
      </c>
      <c r="K170" t="s">
        <v>2158</v>
      </c>
    </row>
    <row r="171" spans="7:11" x14ac:dyDescent="0.25">
      <c r="G171" s="3" t="s">
        <v>1425</v>
      </c>
      <c r="H171" s="3" t="s">
        <v>134</v>
      </c>
      <c r="K171" t="s">
        <v>2159</v>
      </c>
    </row>
    <row r="172" spans="7:11" x14ac:dyDescent="0.25">
      <c r="G172" s="3" t="s">
        <v>603</v>
      </c>
      <c r="H172" s="3" t="s">
        <v>135</v>
      </c>
      <c r="K172" t="s">
        <v>2160</v>
      </c>
    </row>
    <row r="173" spans="7:11" x14ac:dyDescent="0.25">
      <c r="G173" s="3" t="s">
        <v>1534</v>
      </c>
      <c r="H173" s="3" t="s">
        <v>136</v>
      </c>
      <c r="K173" t="s">
        <v>2161</v>
      </c>
    </row>
    <row r="174" spans="7:11" x14ac:dyDescent="0.25">
      <c r="G174" s="3" t="s">
        <v>1039</v>
      </c>
      <c r="H174" s="3" t="s">
        <v>137</v>
      </c>
      <c r="K174" t="s">
        <v>2162</v>
      </c>
    </row>
    <row r="175" spans="7:11" x14ac:dyDescent="0.25">
      <c r="G175" s="3" t="s">
        <v>604</v>
      </c>
      <c r="H175" s="3" t="s">
        <v>138</v>
      </c>
      <c r="K175" t="s">
        <v>2163</v>
      </c>
    </row>
    <row r="176" spans="7:11" x14ac:dyDescent="0.25">
      <c r="G176" s="3" t="s">
        <v>1151</v>
      </c>
      <c r="H176" s="3" t="s">
        <v>139</v>
      </c>
      <c r="K176" t="s">
        <v>2164</v>
      </c>
    </row>
    <row r="177" spans="7:11" x14ac:dyDescent="0.25">
      <c r="G177" s="3" t="s">
        <v>605</v>
      </c>
      <c r="H177" s="3" t="s">
        <v>140</v>
      </c>
      <c r="K177" t="s">
        <v>2165</v>
      </c>
    </row>
    <row r="178" spans="7:11" x14ac:dyDescent="0.25">
      <c r="G178" s="3" t="s">
        <v>720</v>
      </c>
      <c r="H178" s="3" t="s">
        <v>141</v>
      </c>
      <c r="K178" t="s">
        <v>2166</v>
      </c>
    </row>
    <row r="179" spans="7:11" x14ac:dyDescent="0.25">
      <c r="G179" s="3" t="s">
        <v>918</v>
      </c>
      <c r="H179" s="3" t="s">
        <v>142</v>
      </c>
      <c r="K179" t="s">
        <v>2167</v>
      </c>
    </row>
    <row r="180" spans="7:11" x14ac:dyDescent="0.25">
      <c r="G180" s="3" t="s">
        <v>1585</v>
      </c>
      <c r="H180" s="3" t="s">
        <v>143</v>
      </c>
      <c r="K180" t="s">
        <v>2168</v>
      </c>
    </row>
    <row r="181" spans="7:11" x14ac:dyDescent="0.25">
      <c r="G181" s="3" t="s">
        <v>1664</v>
      </c>
      <c r="H181" s="3" t="s">
        <v>144</v>
      </c>
      <c r="K181" t="s">
        <v>2169</v>
      </c>
    </row>
    <row r="182" spans="7:11" x14ac:dyDescent="0.25">
      <c r="G182" s="3" t="s">
        <v>1535</v>
      </c>
      <c r="H182" s="3" t="s">
        <v>145</v>
      </c>
      <c r="K182" t="s">
        <v>2170</v>
      </c>
    </row>
    <row r="183" spans="7:11" x14ac:dyDescent="0.25">
      <c r="G183" s="3" t="s">
        <v>1258</v>
      </c>
      <c r="H183" s="3" t="s">
        <v>146</v>
      </c>
      <c r="K183" t="s">
        <v>2171</v>
      </c>
    </row>
    <row r="184" spans="7:11" x14ac:dyDescent="0.25">
      <c r="G184" s="3" t="s">
        <v>606</v>
      </c>
      <c r="H184" s="3" t="s">
        <v>147</v>
      </c>
      <c r="K184" t="s">
        <v>2172</v>
      </c>
    </row>
    <row r="185" spans="7:11" x14ac:dyDescent="0.25">
      <c r="G185" s="3" t="s">
        <v>1426</v>
      </c>
      <c r="H185" s="3" t="s">
        <v>148</v>
      </c>
      <c r="K185" t="s">
        <v>2173</v>
      </c>
    </row>
    <row r="186" spans="7:11" x14ac:dyDescent="0.25">
      <c r="G186" s="3" t="s">
        <v>1001</v>
      </c>
      <c r="H186" s="3" t="s">
        <v>149</v>
      </c>
      <c r="K186" t="s">
        <v>2174</v>
      </c>
    </row>
    <row r="187" spans="7:11" x14ac:dyDescent="0.25">
      <c r="G187" s="3" t="s">
        <v>779</v>
      </c>
      <c r="H187" s="3" t="s">
        <v>150</v>
      </c>
      <c r="K187" t="s">
        <v>2175</v>
      </c>
    </row>
    <row r="188" spans="7:11" x14ac:dyDescent="0.25">
      <c r="G188" s="3" t="s">
        <v>1427</v>
      </c>
      <c r="H188" s="3" t="s">
        <v>151</v>
      </c>
      <c r="K188" t="s">
        <v>2176</v>
      </c>
    </row>
    <row r="189" spans="7:11" x14ac:dyDescent="0.25">
      <c r="G189" s="3" t="s">
        <v>1228</v>
      </c>
      <c r="H189" s="3" t="s">
        <v>152</v>
      </c>
      <c r="K189" t="s">
        <v>2177</v>
      </c>
    </row>
    <row r="190" spans="7:11" x14ac:dyDescent="0.25">
      <c r="G190" s="3" t="s">
        <v>1025</v>
      </c>
      <c r="H190" s="3" t="s">
        <v>153</v>
      </c>
      <c r="K190" t="s">
        <v>2178</v>
      </c>
    </row>
    <row r="191" spans="7:11" x14ac:dyDescent="0.25">
      <c r="G191" s="3" t="s">
        <v>1152</v>
      </c>
      <c r="H191" s="3" t="s">
        <v>154</v>
      </c>
      <c r="K191" t="s">
        <v>2179</v>
      </c>
    </row>
    <row r="192" spans="7:11" x14ac:dyDescent="0.25">
      <c r="G192" s="3" t="s">
        <v>1298</v>
      </c>
      <c r="H192" s="3" t="s">
        <v>155</v>
      </c>
      <c r="K192" t="s">
        <v>2180</v>
      </c>
    </row>
    <row r="193" spans="7:11" x14ac:dyDescent="0.25">
      <c r="G193" s="3" t="s">
        <v>1040</v>
      </c>
      <c r="H193" s="3" t="s">
        <v>156</v>
      </c>
      <c r="K193" t="s">
        <v>2181</v>
      </c>
    </row>
    <row r="194" spans="7:11" x14ac:dyDescent="0.25">
      <c r="G194" s="3" t="s">
        <v>1506</v>
      </c>
      <c r="H194" s="3" t="s">
        <v>157</v>
      </c>
      <c r="K194" t="s">
        <v>2182</v>
      </c>
    </row>
    <row r="195" spans="7:11" x14ac:dyDescent="0.25">
      <c r="G195" s="3" t="s">
        <v>1624</v>
      </c>
      <c r="H195" s="3" t="s">
        <v>158</v>
      </c>
      <c r="K195" t="s">
        <v>2183</v>
      </c>
    </row>
    <row r="196" spans="7:11" x14ac:dyDescent="0.25">
      <c r="G196" s="3" t="s">
        <v>1536</v>
      </c>
      <c r="H196" s="3" t="s">
        <v>159</v>
      </c>
      <c r="K196" t="s">
        <v>2184</v>
      </c>
    </row>
    <row r="197" spans="7:11" x14ac:dyDescent="0.25">
      <c r="G197" s="3" t="s">
        <v>1428</v>
      </c>
      <c r="H197" s="3" t="s">
        <v>160</v>
      </c>
      <c r="K197" t="s">
        <v>2185</v>
      </c>
    </row>
    <row r="198" spans="7:11" x14ac:dyDescent="0.25">
      <c r="G198" s="3" t="s">
        <v>1429</v>
      </c>
      <c r="H198" s="3" t="s">
        <v>161</v>
      </c>
      <c r="K198" t="s">
        <v>2186</v>
      </c>
    </row>
    <row r="199" spans="7:11" x14ac:dyDescent="0.25">
      <c r="G199" s="3" t="s">
        <v>1041</v>
      </c>
      <c r="H199" s="3" t="s">
        <v>162</v>
      </c>
      <c r="K199" t="s">
        <v>2187</v>
      </c>
    </row>
    <row r="200" spans="7:11" x14ac:dyDescent="0.25">
      <c r="G200" s="3" t="s">
        <v>607</v>
      </c>
      <c r="H200" s="3" t="s">
        <v>163</v>
      </c>
      <c r="K200" t="s">
        <v>2188</v>
      </c>
    </row>
    <row r="201" spans="7:11" x14ac:dyDescent="0.25">
      <c r="G201" s="3" t="s">
        <v>1002</v>
      </c>
      <c r="H201" s="3" t="s">
        <v>164</v>
      </c>
      <c r="K201" t="s">
        <v>2189</v>
      </c>
    </row>
    <row r="202" spans="7:11" x14ac:dyDescent="0.25">
      <c r="G202" s="3" t="s">
        <v>1430</v>
      </c>
      <c r="H202" s="3" t="s">
        <v>165</v>
      </c>
      <c r="K202" t="s">
        <v>2190</v>
      </c>
    </row>
    <row r="203" spans="7:11" x14ac:dyDescent="0.25">
      <c r="G203" s="3" t="s">
        <v>978</v>
      </c>
      <c r="H203" s="3" t="s">
        <v>166</v>
      </c>
      <c r="K203" t="s">
        <v>2191</v>
      </c>
    </row>
    <row r="204" spans="7:11" x14ac:dyDescent="0.25">
      <c r="G204" s="3" t="s">
        <v>1354</v>
      </c>
      <c r="H204" s="3" t="s">
        <v>167</v>
      </c>
      <c r="K204" t="s">
        <v>2192</v>
      </c>
    </row>
    <row r="205" spans="7:11" x14ac:dyDescent="0.25">
      <c r="G205" s="3" t="s">
        <v>780</v>
      </c>
      <c r="H205" s="3" t="s">
        <v>168</v>
      </c>
      <c r="K205" t="s">
        <v>2193</v>
      </c>
    </row>
    <row r="206" spans="7:11" x14ac:dyDescent="0.25">
      <c r="G206" s="3" t="s">
        <v>893</v>
      </c>
      <c r="H206" s="3" t="s">
        <v>169</v>
      </c>
      <c r="K206" t="s">
        <v>2194</v>
      </c>
    </row>
    <row r="207" spans="7:11" x14ac:dyDescent="0.25">
      <c r="G207" s="3" t="s">
        <v>1003</v>
      </c>
      <c r="H207" s="3" t="s">
        <v>170</v>
      </c>
      <c r="K207" t="s">
        <v>2195</v>
      </c>
    </row>
    <row r="208" spans="7:11" x14ac:dyDescent="0.25">
      <c r="G208" s="3" t="s">
        <v>1042</v>
      </c>
      <c r="H208" s="3" t="s">
        <v>171</v>
      </c>
      <c r="K208" t="s">
        <v>2196</v>
      </c>
    </row>
    <row r="209" spans="7:11" x14ac:dyDescent="0.25">
      <c r="G209" s="3" t="s">
        <v>1431</v>
      </c>
      <c r="H209" s="3" t="s">
        <v>172</v>
      </c>
      <c r="K209" t="s">
        <v>2197</v>
      </c>
    </row>
    <row r="210" spans="7:11" x14ac:dyDescent="0.25">
      <c r="G210" s="3" t="s">
        <v>781</v>
      </c>
      <c r="H210" s="3" t="s">
        <v>173</v>
      </c>
      <c r="K210" t="s">
        <v>2198</v>
      </c>
    </row>
    <row r="211" spans="7:11" x14ac:dyDescent="0.25">
      <c r="G211" s="3" t="s">
        <v>794</v>
      </c>
      <c r="H211" s="3" t="s">
        <v>174</v>
      </c>
      <c r="K211" t="s">
        <v>2199</v>
      </c>
    </row>
    <row r="212" spans="7:11" x14ac:dyDescent="0.25">
      <c r="G212" s="3" t="s">
        <v>979</v>
      </c>
      <c r="H212" s="3" t="s">
        <v>175</v>
      </c>
      <c r="K212" t="s">
        <v>2200</v>
      </c>
    </row>
    <row r="213" spans="7:11" x14ac:dyDescent="0.25">
      <c r="G213" s="3" t="s">
        <v>782</v>
      </c>
      <c r="H213" s="3" t="s">
        <v>176</v>
      </c>
      <c r="K213" t="s">
        <v>2201</v>
      </c>
    </row>
    <row r="214" spans="7:11" x14ac:dyDescent="0.25">
      <c r="G214" s="3" t="s">
        <v>783</v>
      </c>
      <c r="H214" s="3" t="s">
        <v>177</v>
      </c>
      <c r="K214" t="s">
        <v>2202</v>
      </c>
    </row>
    <row r="215" spans="7:11" x14ac:dyDescent="0.25">
      <c r="G215" s="3" t="s">
        <v>1355</v>
      </c>
      <c r="H215" s="3" t="s">
        <v>178</v>
      </c>
      <c r="K215" t="s">
        <v>2203</v>
      </c>
    </row>
    <row r="216" spans="7:11" x14ac:dyDescent="0.25">
      <c r="G216" s="3" t="s">
        <v>784</v>
      </c>
      <c r="H216" s="3" t="s">
        <v>179</v>
      </c>
      <c r="K216" t="s">
        <v>2204</v>
      </c>
    </row>
    <row r="217" spans="7:11" x14ac:dyDescent="0.25">
      <c r="G217" s="3" t="s">
        <v>785</v>
      </c>
      <c r="H217" s="3" t="s">
        <v>180</v>
      </c>
      <c r="K217" t="s">
        <v>2205</v>
      </c>
    </row>
    <row r="218" spans="7:11" x14ac:dyDescent="0.25">
      <c r="G218" s="3" t="s">
        <v>1229</v>
      </c>
      <c r="H218" s="3" t="s">
        <v>181</v>
      </c>
      <c r="K218" t="s">
        <v>2206</v>
      </c>
    </row>
    <row r="219" spans="7:11" x14ac:dyDescent="0.25">
      <c r="G219" s="3" t="s">
        <v>795</v>
      </c>
      <c r="H219" s="3" t="s">
        <v>182</v>
      </c>
      <c r="K219" t="s">
        <v>2207</v>
      </c>
    </row>
    <row r="220" spans="7:11" x14ac:dyDescent="0.25">
      <c r="G220" s="3" t="s">
        <v>1043</v>
      </c>
      <c r="H220" s="3" t="s">
        <v>183</v>
      </c>
      <c r="K220" t="s">
        <v>2208</v>
      </c>
    </row>
    <row r="221" spans="7:11" x14ac:dyDescent="0.25">
      <c r="G221" s="3" t="s">
        <v>1044</v>
      </c>
      <c r="H221" s="3" t="s">
        <v>184</v>
      </c>
      <c r="K221" t="s">
        <v>2209</v>
      </c>
    </row>
    <row r="222" spans="7:11" x14ac:dyDescent="0.25">
      <c r="G222" s="3" t="s">
        <v>729</v>
      </c>
      <c r="H222" s="3" t="s">
        <v>185</v>
      </c>
      <c r="K222" s="20" t="s">
        <v>2273</v>
      </c>
    </row>
    <row r="223" spans="7:11" x14ac:dyDescent="0.25">
      <c r="G223" s="3" t="s">
        <v>1230</v>
      </c>
      <c r="H223" s="3" t="s">
        <v>186</v>
      </c>
    </row>
    <row r="224" spans="7:11" x14ac:dyDescent="0.25">
      <c r="G224" s="3" t="s">
        <v>1004</v>
      </c>
      <c r="H224" s="3" t="s">
        <v>187</v>
      </c>
    </row>
    <row r="225" spans="7:8" x14ac:dyDescent="0.25">
      <c r="G225" s="3" t="s">
        <v>786</v>
      </c>
      <c r="H225" s="3" t="s">
        <v>188</v>
      </c>
    </row>
    <row r="226" spans="7:8" x14ac:dyDescent="0.25">
      <c r="G226" s="3" t="s">
        <v>1432</v>
      </c>
      <c r="H226" s="3" t="s">
        <v>189</v>
      </c>
    </row>
    <row r="227" spans="7:8" x14ac:dyDescent="0.25">
      <c r="G227" s="3" t="s">
        <v>1390</v>
      </c>
      <c r="H227" s="3" t="s">
        <v>190</v>
      </c>
    </row>
    <row r="228" spans="7:8" x14ac:dyDescent="0.25">
      <c r="G228" s="3" t="s">
        <v>608</v>
      </c>
      <c r="H228" s="3" t="s">
        <v>191</v>
      </c>
    </row>
    <row r="229" spans="7:8" x14ac:dyDescent="0.25">
      <c r="G229" s="3" t="s">
        <v>731</v>
      </c>
      <c r="H229" s="3" t="s">
        <v>192</v>
      </c>
    </row>
    <row r="230" spans="7:8" x14ac:dyDescent="0.25">
      <c r="G230" s="3" t="s">
        <v>609</v>
      </c>
      <c r="H230" s="3" t="s">
        <v>193</v>
      </c>
    </row>
    <row r="231" spans="7:8" x14ac:dyDescent="0.25">
      <c r="G231" s="3" t="s">
        <v>1537</v>
      </c>
      <c r="H231" s="3" t="s">
        <v>194</v>
      </c>
    </row>
    <row r="232" spans="7:8" x14ac:dyDescent="0.25">
      <c r="G232" s="3" t="s">
        <v>1045</v>
      </c>
      <c r="H232" s="3" t="s">
        <v>195</v>
      </c>
    </row>
    <row r="233" spans="7:8" x14ac:dyDescent="0.25">
      <c r="G233" s="3" t="s">
        <v>1180</v>
      </c>
      <c r="H233" s="3" t="s">
        <v>196</v>
      </c>
    </row>
    <row r="234" spans="7:8" x14ac:dyDescent="0.25">
      <c r="G234" s="3" t="s">
        <v>1642</v>
      </c>
      <c r="H234" s="3" t="s">
        <v>197</v>
      </c>
    </row>
    <row r="235" spans="7:8" x14ac:dyDescent="0.25">
      <c r="G235" s="3" t="s">
        <v>1291</v>
      </c>
      <c r="H235" s="3" t="s">
        <v>198</v>
      </c>
    </row>
    <row r="236" spans="7:8" x14ac:dyDescent="0.25">
      <c r="G236" s="3" t="s">
        <v>1503</v>
      </c>
      <c r="H236" s="3" t="s">
        <v>199</v>
      </c>
    </row>
    <row r="237" spans="7:8" x14ac:dyDescent="0.25">
      <c r="G237" s="3" t="s">
        <v>787</v>
      </c>
      <c r="H237" s="3" t="s">
        <v>200</v>
      </c>
    </row>
    <row r="238" spans="7:8" x14ac:dyDescent="0.25">
      <c r="G238" s="3" t="s">
        <v>610</v>
      </c>
      <c r="H238" s="3" t="s">
        <v>201</v>
      </c>
    </row>
    <row r="239" spans="7:8" x14ac:dyDescent="0.25">
      <c r="G239" s="3" t="s">
        <v>1433</v>
      </c>
      <c r="H239" s="3" t="s">
        <v>202</v>
      </c>
    </row>
    <row r="240" spans="7:8" x14ac:dyDescent="0.25">
      <c r="G240" s="3" t="s">
        <v>611</v>
      </c>
      <c r="H240" s="3" t="s">
        <v>203</v>
      </c>
    </row>
    <row r="241" spans="7:8" x14ac:dyDescent="0.25">
      <c r="G241" s="3" t="s">
        <v>1231</v>
      </c>
      <c r="H241" s="3" t="s">
        <v>204</v>
      </c>
    </row>
    <row r="242" spans="7:8" x14ac:dyDescent="0.25">
      <c r="G242" s="3" t="s">
        <v>1153</v>
      </c>
      <c r="H242" s="3" t="s">
        <v>205</v>
      </c>
    </row>
    <row r="243" spans="7:8" x14ac:dyDescent="0.25">
      <c r="G243" s="3" t="s">
        <v>1434</v>
      </c>
      <c r="H243" s="3" t="s">
        <v>206</v>
      </c>
    </row>
    <row r="244" spans="7:8" x14ac:dyDescent="0.25">
      <c r="G244" s="3" t="s">
        <v>1292</v>
      </c>
      <c r="H244" s="3" t="s">
        <v>207</v>
      </c>
    </row>
    <row r="245" spans="7:8" x14ac:dyDescent="0.25">
      <c r="G245" s="3" t="s">
        <v>1293</v>
      </c>
      <c r="H245" s="3" t="s">
        <v>208</v>
      </c>
    </row>
    <row r="246" spans="7:8" x14ac:dyDescent="0.25">
      <c r="G246" s="3" t="s">
        <v>1435</v>
      </c>
      <c r="H246" s="3" t="s">
        <v>209</v>
      </c>
    </row>
    <row r="247" spans="7:8" x14ac:dyDescent="0.25">
      <c r="G247" s="3" t="s">
        <v>1356</v>
      </c>
      <c r="H247" s="3" t="s">
        <v>210</v>
      </c>
    </row>
    <row r="248" spans="7:8" x14ac:dyDescent="0.25">
      <c r="G248" s="3" t="s">
        <v>612</v>
      </c>
      <c r="H248" s="3" t="s">
        <v>211</v>
      </c>
    </row>
    <row r="249" spans="7:8" x14ac:dyDescent="0.25">
      <c r="G249" s="3" t="s">
        <v>788</v>
      </c>
      <c r="H249" s="3" t="s">
        <v>212</v>
      </c>
    </row>
    <row r="250" spans="7:8" x14ac:dyDescent="0.25">
      <c r="G250" s="3" t="s">
        <v>730</v>
      </c>
      <c r="H250" s="3" t="s">
        <v>213</v>
      </c>
    </row>
    <row r="251" spans="7:8" x14ac:dyDescent="0.25">
      <c r="G251" s="3" t="s">
        <v>1294</v>
      </c>
      <c r="H251" s="3" t="s">
        <v>214</v>
      </c>
    </row>
    <row r="252" spans="7:8" x14ac:dyDescent="0.25">
      <c r="G252" s="3" t="s">
        <v>1391</v>
      </c>
      <c r="H252" s="3" t="s">
        <v>215</v>
      </c>
    </row>
    <row r="253" spans="7:8" x14ac:dyDescent="0.25">
      <c r="G253" s="3" t="s">
        <v>940</v>
      </c>
      <c r="H253" s="3" t="s">
        <v>216</v>
      </c>
    </row>
    <row r="254" spans="7:8" x14ac:dyDescent="0.25">
      <c r="G254" s="3" t="s">
        <v>1436</v>
      </c>
      <c r="H254" s="3" t="s">
        <v>217</v>
      </c>
    </row>
    <row r="255" spans="7:8" x14ac:dyDescent="0.25">
      <c r="G255" s="3" t="s">
        <v>1504</v>
      </c>
      <c r="H255" s="3" t="s">
        <v>218</v>
      </c>
    </row>
    <row r="256" spans="7:8" x14ac:dyDescent="0.25">
      <c r="G256" s="3" t="s">
        <v>789</v>
      </c>
      <c r="H256" s="3" t="s">
        <v>219</v>
      </c>
    </row>
    <row r="257" spans="7:8" x14ac:dyDescent="0.25">
      <c r="G257" s="3" t="s">
        <v>1046</v>
      </c>
      <c r="H257" s="3" t="s">
        <v>220</v>
      </c>
    </row>
    <row r="258" spans="7:8" x14ac:dyDescent="0.25">
      <c r="G258" s="3" t="s">
        <v>1005</v>
      </c>
      <c r="H258" s="3" t="s">
        <v>221</v>
      </c>
    </row>
    <row r="259" spans="7:8" x14ac:dyDescent="0.25">
      <c r="G259" s="3" t="s">
        <v>790</v>
      </c>
      <c r="H259" s="3" t="s">
        <v>222</v>
      </c>
    </row>
    <row r="260" spans="7:8" x14ac:dyDescent="0.25">
      <c r="G260" s="3" t="s">
        <v>1505</v>
      </c>
      <c r="H260" s="3" t="s">
        <v>223</v>
      </c>
    </row>
    <row r="261" spans="7:8" x14ac:dyDescent="0.25">
      <c r="G261" s="3" t="s">
        <v>1538</v>
      </c>
      <c r="H261" s="3" t="s">
        <v>224</v>
      </c>
    </row>
    <row r="262" spans="7:8" x14ac:dyDescent="0.25">
      <c r="G262" s="3" t="s">
        <v>1617</v>
      </c>
      <c r="H262" s="3" t="s">
        <v>225</v>
      </c>
    </row>
    <row r="263" spans="7:8" x14ac:dyDescent="0.25">
      <c r="G263" s="3" t="s">
        <v>1295</v>
      </c>
      <c r="H263" s="3" t="s">
        <v>226</v>
      </c>
    </row>
    <row r="264" spans="7:8" x14ac:dyDescent="0.25">
      <c r="G264" s="3" t="s">
        <v>791</v>
      </c>
      <c r="H264" s="3" t="s">
        <v>227</v>
      </c>
    </row>
    <row r="265" spans="7:8" x14ac:dyDescent="0.25">
      <c r="G265" s="3" t="s">
        <v>1259</v>
      </c>
      <c r="H265" s="3" t="s">
        <v>228</v>
      </c>
    </row>
    <row r="266" spans="7:8" x14ac:dyDescent="0.25">
      <c r="G266" s="3" t="s">
        <v>792</v>
      </c>
      <c r="H266" s="3" t="s">
        <v>229</v>
      </c>
    </row>
    <row r="267" spans="7:8" x14ac:dyDescent="0.25">
      <c r="G267" s="3" t="s">
        <v>1047</v>
      </c>
      <c r="H267" s="3" t="s">
        <v>230</v>
      </c>
    </row>
    <row r="268" spans="7:8" x14ac:dyDescent="0.25">
      <c r="G268" s="3" t="s">
        <v>1347</v>
      </c>
      <c r="H268" s="3" t="s">
        <v>231</v>
      </c>
    </row>
    <row r="269" spans="7:8" x14ac:dyDescent="0.25">
      <c r="G269" s="3" t="s">
        <v>1357</v>
      </c>
      <c r="H269" s="3" t="s">
        <v>232</v>
      </c>
    </row>
    <row r="270" spans="7:8" x14ac:dyDescent="0.25">
      <c r="G270" s="3" t="s">
        <v>793</v>
      </c>
      <c r="H270" s="3" t="s">
        <v>233</v>
      </c>
    </row>
    <row r="271" spans="7:8" x14ac:dyDescent="0.25">
      <c r="G271" s="3" t="s">
        <v>1260</v>
      </c>
      <c r="H271" s="3" t="s">
        <v>234</v>
      </c>
    </row>
    <row r="272" spans="7:8" x14ac:dyDescent="0.25">
      <c r="G272" s="3" t="s">
        <v>1669</v>
      </c>
      <c r="H272" s="3" t="s">
        <v>235</v>
      </c>
    </row>
    <row r="273" spans="7:8" x14ac:dyDescent="0.25">
      <c r="G273" s="3" t="s">
        <v>1296</v>
      </c>
      <c r="H273" s="3" t="s">
        <v>236</v>
      </c>
    </row>
    <row r="274" spans="7:8" x14ac:dyDescent="0.25">
      <c r="G274" s="3" t="s">
        <v>1297</v>
      </c>
      <c r="H274" s="3" t="s">
        <v>237</v>
      </c>
    </row>
    <row r="275" spans="7:8" x14ac:dyDescent="0.25">
      <c r="G275" s="3" t="s">
        <v>1539</v>
      </c>
      <c r="H275" s="3" t="s">
        <v>238</v>
      </c>
    </row>
    <row r="276" spans="7:8" x14ac:dyDescent="0.25">
      <c r="G276" s="3" t="s">
        <v>919</v>
      </c>
      <c r="H276" s="3" t="s">
        <v>239</v>
      </c>
    </row>
    <row r="277" spans="7:8" x14ac:dyDescent="0.25">
      <c r="G277" s="3" t="s">
        <v>1437</v>
      </c>
      <c r="H277" s="3" t="s">
        <v>240</v>
      </c>
    </row>
    <row r="278" spans="7:8" x14ac:dyDescent="0.25">
      <c r="G278" s="3" t="s">
        <v>980</v>
      </c>
      <c r="H278" s="3" t="s">
        <v>241</v>
      </c>
    </row>
    <row r="279" spans="7:8" x14ac:dyDescent="0.25">
      <c r="G279" s="3" t="s">
        <v>613</v>
      </c>
      <c r="H279" s="3" t="s">
        <v>242</v>
      </c>
    </row>
    <row r="280" spans="7:8" x14ac:dyDescent="0.25">
      <c r="G280" s="3" t="s">
        <v>1586</v>
      </c>
      <c r="H280" s="3" t="s">
        <v>243</v>
      </c>
    </row>
    <row r="281" spans="7:8" x14ac:dyDescent="0.25">
      <c r="G281" s="3" t="s">
        <v>1212</v>
      </c>
      <c r="H281" s="3" t="s">
        <v>244</v>
      </c>
    </row>
    <row r="282" spans="7:8" x14ac:dyDescent="0.25">
      <c r="G282" s="3" t="s">
        <v>1213</v>
      </c>
      <c r="H282" s="3" t="s">
        <v>245</v>
      </c>
    </row>
    <row r="283" spans="7:8" x14ac:dyDescent="0.25">
      <c r="G283" s="3" t="s">
        <v>1540</v>
      </c>
      <c r="H283" s="3" t="s">
        <v>246</v>
      </c>
    </row>
    <row r="284" spans="7:8" x14ac:dyDescent="0.25">
      <c r="G284" s="3" t="s">
        <v>614</v>
      </c>
      <c r="H284" s="3" t="s">
        <v>247</v>
      </c>
    </row>
    <row r="285" spans="7:8" x14ac:dyDescent="0.25">
      <c r="G285" s="3" t="s">
        <v>1403</v>
      </c>
      <c r="H285" s="3" t="s">
        <v>248</v>
      </c>
    </row>
    <row r="286" spans="7:8" x14ac:dyDescent="0.25">
      <c r="G286" s="3" t="s">
        <v>796</v>
      </c>
      <c r="H286" s="3" t="s">
        <v>249</v>
      </c>
    </row>
    <row r="287" spans="7:8" x14ac:dyDescent="0.25">
      <c r="G287" s="3" t="s">
        <v>1358</v>
      </c>
      <c r="H287" s="3" t="s">
        <v>250</v>
      </c>
    </row>
    <row r="288" spans="7:8" x14ac:dyDescent="0.25">
      <c r="G288" s="3" t="s">
        <v>615</v>
      </c>
      <c r="H288" s="3" t="s">
        <v>251</v>
      </c>
    </row>
    <row r="289" spans="7:8" x14ac:dyDescent="0.25">
      <c r="G289" s="3" t="s">
        <v>1587</v>
      </c>
      <c r="H289" s="3" t="s">
        <v>252</v>
      </c>
    </row>
    <row r="290" spans="7:8" x14ac:dyDescent="0.25">
      <c r="G290" s="3" t="s">
        <v>616</v>
      </c>
      <c r="H290" s="3" t="s">
        <v>253</v>
      </c>
    </row>
    <row r="291" spans="7:8" x14ac:dyDescent="0.25">
      <c r="G291" s="3" t="s">
        <v>1232</v>
      </c>
      <c r="H291" s="3" t="s">
        <v>254</v>
      </c>
    </row>
    <row r="292" spans="7:8" x14ac:dyDescent="0.25">
      <c r="G292" s="3" t="s">
        <v>1588</v>
      </c>
      <c r="H292" s="3" t="s">
        <v>255</v>
      </c>
    </row>
    <row r="293" spans="7:8" x14ac:dyDescent="0.25">
      <c r="G293" s="3" t="s">
        <v>1261</v>
      </c>
      <c r="H293" s="3" t="s">
        <v>256</v>
      </c>
    </row>
    <row r="294" spans="7:8" x14ac:dyDescent="0.25">
      <c r="G294" s="3" t="s">
        <v>1154</v>
      </c>
      <c r="H294" s="3" t="s">
        <v>257</v>
      </c>
    </row>
    <row r="295" spans="7:8" x14ac:dyDescent="0.25">
      <c r="G295" s="3" t="s">
        <v>1359</v>
      </c>
      <c r="H295" s="3" t="s">
        <v>258</v>
      </c>
    </row>
    <row r="296" spans="7:8" x14ac:dyDescent="0.25">
      <c r="G296" s="3" t="s">
        <v>1438</v>
      </c>
      <c r="H296" s="3" t="s">
        <v>259</v>
      </c>
    </row>
    <row r="297" spans="7:8" x14ac:dyDescent="0.25">
      <c r="G297" s="3" t="s">
        <v>732</v>
      </c>
      <c r="H297" s="3" t="s">
        <v>260</v>
      </c>
    </row>
    <row r="298" spans="7:8" x14ac:dyDescent="0.25">
      <c r="G298" s="3" t="s">
        <v>1262</v>
      </c>
      <c r="H298" s="3" t="s">
        <v>261</v>
      </c>
    </row>
    <row r="299" spans="7:8" x14ac:dyDescent="0.25">
      <c r="G299" s="3" t="s">
        <v>1589</v>
      </c>
      <c r="H299" s="3" t="s">
        <v>262</v>
      </c>
    </row>
    <row r="300" spans="7:8" x14ac:dyDescent="0.25">
      <c r="G300" s="3" t="s">
        <v>1299</v>
      </c>
      <c r="H300" s="3" t="s">
        <v>263</v>
      </c>
    </row>
    <row r="301" spans="7:8" x14ac:dyDescent="0.25">
      <c r="G301" s="3" t="s">
        <v>797</v>
      </c>
      <c r="H301" s="3" t="s">
        <v>264</v>
      </c>
    </row>
    <row r="302" spans="7:8" x14ac:dyDescent="0.25">
      <c r="G302" s="3" t="s">
        <v>1048</v>
      </c>
      <c r="H302" s="3" t="s">
        <v>265</v>
      </c>
    </row>
    <row r="303" spans="7:8" x14ac:dyDescent="0.25">
      <c r="G303" s="3" t="s">
        <v>981</v>
      </c>
      <c r="H303" s="3" t="s">
        <v>266</v>
      </c>
    </row>
    <row r="304" spans="7:8" x14ac:dyDescent="0.25">
      <c r="G304" s="3" t="s">
        <v>920</v>
      </c>
      <c r="H304" s="3" t="s">
        <v>267</v>
      </c>
    </row>
    <row r="305" spans="7:8" x14ac:dyDescent="0.25">
      <c r="G305" s="3" t="s">
        <v>1263</v>
      </c>
      <c r="H305" s="3" t="s">
        <v>268</v>
      </c>
    </row>
    <row r="306" spans="7:8" x14ac:dyDescent="0.25">
      <c r="G306" s="3" t="s">
        <v>1590</v>
      </c>
      <c r="H306" s="3" t="s">
        <v>269</v>
      </c>
    </row>
    <row r="307" spans="7:8" x14ac:dyDescent="0.25">
      <c r="G307" s="3" t="s">
        <v>798</v>
      </c>
      <c r="H307" s="3" t="s">
        <v>270</v>
      </c>
    </row>
    <row r="308" spans="7:8" x14ac:dyDescent="0.25">
      <c r="G308" s="3" t="s">
        <v>1439</v>
      </c>
      <c r="H308" s="3" t="s">
        <v>271</v>
      </c>
    </row>
    <row r="309" spans="7:8" x14ac:dyDescent="0.25">
      <c r="G309" s="3" t="s">
        <v>733</v>
      </c>
      <c r="H309" s="3" t="s">
        <v>272</v>
      </c>
    </row>
    <row r="310" spans="7:8" x14ac:dyDescent="0.25">
      <c r="G310" s="3" t="s">
        <v>1214</v>
      </c>
      <c r="H310" s="3" t="s">
        <v>273</v>
      </c>
    </row>
    <row r="311" spans="7:8" x14ac:dyDescent="0.25">
      <c r="G311" s="3" t="s">
        <v>982</v>
      </c>
      <c r="H311" s="3" t="s">
        <v>274</v>
      </c>
    </row>
    <row r="312" spans="7:8" x14ac:dyDescent="0.25">
      <c r="G312" s="3" t="s">
        <v>921</v>
      </c>
      <c r="H312" s="3" t="s">
        <v>275</v>
      </c>
    </row>
    <row r="313" spans="7:8" x14ac:dyDescent="0.25">
      <c r="G313" s="3" t="s">
        <v>1300</v>
      </c>
      <c r="H313" s="3" t="s">
        <v>276</v>
      </c>
    </row>
    <row r="314" spans="7:8" x14ac:dyDescent="0.25">
      <c r="G314" s="3" t="s">
        <v>734</v>
      </c>
      <c r="H314" s="3" t="s">
        <v>277</v>
      </c>
    </row>
    <row r="315" spans="7:8" x14ac:dyDescent="0.25">
      <c r="G315" s="3" t="s">
        <v>1049</v>
      </c>
      <c r="H315" s="3" t="s">
        <v>278</v>
      </c>
    </row>
    <row r="316" spans="7:8" x14ac:dyDescent="0.25">
      <c r="G316" s="3" t="s">
        <v>1440</v>
      </c>
      <c r="H316" s="3" t="s">
        <v>279</v>
      </c>
    </row>
    <row r="317" spans="7:8" x14ac:dyDescent="0.25">
      <c r="G317" s="3" t="s">
        <v>1233</v>
      </c>
      <c r="H317" s="3" t="s">
        <v>280</v>
      </c>
    </row>
    <row r="318" spans="7:8" x14ac:dyDescent="0.25">
      <c r="G318" s="3" t="s">
        <v>1441</v>
      </c>
      <c r="H318" s="3" t="s">
        <v>281</v>
      </c>
    </row>
    <row r="319" spans="7:8" x14ac:dyDescent="0.25">
      <c r="G319" s="3" t="s">
        <v>1234</v>
      </c>
      <c r="H319" s="3" t="s">
        <v>282</v>
      </c>
    </row>
    <row r="320" spans="7:8" x14ac:dyDescent="0.25">
      <c r="G320" s="3" t="s">
        <v>1661</v>
      </c>
      <c r="H320" s="3" t="s">
        <v>283</v>
      </c>
    </row>
    <row r="321" spans="7:8" x14ac:dyDescent="0.25">
      <c r="G321" s="3" t="s">
        <v>1507</v>
      </c>
      <c r="H321" s="3" t="s">
        <v>284</v>
      </c>
    </row>
    <row r="322" spans="7:8" x14ac:dyDescent="0.25">
      <c r="G322" s="3" t="s">
        <v>1050</v>
      </c>
      <c r="H322" s="3" t="s">
        <v>285</v>
      </c>
    </row>
    <row r="323" spans="7:8" x14ac:dyDescent="0.25">
      <c r="G323" s="3" t="s">
        <v>1301</v>
      </c>
      <c r="H323" s="3" t="s">
        <v>286</v>
      </c>
    </row>
    <row r="324" spans="7:8" x14ac:dyDescent="0.25">
      <c r="G324" s="3" t="s">
        <v>1302</v>
      </c>
      <c r="H324" s="3" t="s">
        <v>287</v>
      </c>
    </row>
    <row r="325" spans="7:8" x14ac:dyDescent="0.25">
      <c r="G325" s="3" t="s">
        <v>941</v>
      </c>
      <c r="H325" s="3" t="s">
        <v>288</v>
      </c>
    </row>
    <row r="326" spans="7:8" x14ac:dyDescent="0.25">
      <c r="G326" s="3" t="s">
        <v>1303</v>
      </c>
      <c r="H326" s="3" t="s">
        <v>289</v>
      </c>
    </row>
    <row r="327" spans="7:8" x14ac:dyDescent="0.25">
      <c r="G327" s="3" t="s">
        <v>1360</v>
      </c>
      <c r="H327" s="3" t="s">
        <v>290</v>
      </c>
    </row>
    <row r="328" spans="7:8" x14ac:dyDescent="0.25">
      <c r="G328" s="3" t="s">
        <v>1361</v>
      </c>
      <c r="H328" s="3" t="s">
        <v>291</v>
      </c>
    </row>
    <row r="329" spans="7:8" x14ac:dyDescent="0.25">
      <c r="G329" s="3" t="s">
        <v>1181</v>
      </c>
      <c r="H329" s="3" t="s">
        <v>292</v>
      </c>
    </row>
    <row r="330" spans="7:8" x14ac:dyDescent="0.25">
      <c r="G330" s="3" t="s">
        <v>1442</v>
      </c>
      <c r="H330" s="3" t="s">
        <v>293</v>
      </c>
    </row>
    <row r="331" spans="7:8" x14ac:dyDescent="0.25">
      <c r="G331" s="3" t="s">
        <v>1443</v>
      </c>
      <c r="H331" s="3" t="s">
        <v>294</v>
      </c>
    </row>
    <row r="332" spans="7:8" x14ac:dyDescent="0.25">
      <c r="G332" s="3" t="s">
        <v>617</v>
      </c>
      <c r="H332" s="3" t="s">
        <v>295</v>
      </c>
    </row>
    <row r="333" spans="7:8" x14ac:dyDescent="0.25">
      <c r="G333" s="3" t="s">
        <v>618</v>
      </c>
      <c r="H333" s="3" t="s">
        <v>296</v>
      </c>
    </row>
    <row r="334" spans="7:8" x14ac:dyDescent="0.25">
      <c r="G334" s="3" t="s">
        <v>1541</v>
      </c>
      <c r="H334" s="3" t="s">
        <v>297</v>
      </c>
    </row>
    <row r="335" spans="7:8" x14ac:dyDescent="0.25">
      <c r="G335" s="3" t="s">
        <v>1051</v>
      </c>
      <c r="H335" s="3" t="s">
        <v>298</v>
      </c>
    </row>
    <row r="336" spans="7:8" x14ac:dyDescent="0.25">
      <c r="G336" s="3" t="s">
        <v>1542</v>
      </c>
      <c r="H336" s="3" t="s">
        <v>299</v>
      </c>
    </row>
    <row r="337" spans="7:8" x14ac:dyDescent="0.25">
      <c r="G337" s="3" t="s">
        <v>894</v>
      </c>
      <c r="H337" s="3" t="s">
        <v>300</v>
      </c>
    </row>
    <row r="338" spans="7:8" x14ac:dyDescent="0.25">
      <c r="G338" s="3" t="s">
        <v>1392</v>
      </c>
      <c r="H338" s="3" t="s">
        <v>301</v>
      </c>
    </row>
    <row r="339" spans="7:8" x14ac:dyDescent="0.25">
      <c r="G339" s="3" t="s">
        <v>799</v>
      </c>
      <c r="H339" s="3" t="s">
        <v>302</v>
      </c>
    </row>
    <row r="340" spans="7:8" x14ac:dyDescent="0.25">
      <c r="G340" s="3" t="s">
        <v>1543</v>
      </c>
      <c r="H340" s="3" t="s">
        <v>303</v>
      </c>
    </row>
    <row r="341" spans="7:8" x14ac:dyDescent="0.25">
      <c r="G341" s="3" t="s">
        <v>915</v>
      </c>
      <c r="H341" s="3" t="s">
        <v>304</v>
      </c>
    </row>
    <row r="342" spans="7:8" x14ac:dyDescent="0.25">
      <c r="G342" s="3" t="s">
        <v>942</v>
      </c>
      <c r="H342" s="3" t="s">
        <v>305</v>
      </c>
    </row>
    <row r="343" spans="7:8" x14ac:dyDescent="0.25">
      <c r="G343" s="3" t="s">
        <v>800</v>
      </c>
      <c r="H343" s="3" t="s">
        <v>306</v>
      </c>
    </row>
    <row r="344" spans="7:8" x14ac:dyDescent="0.25">
      <c r="G344" s="3" t="s">
        <v>1444</v>
      </c>
      <c r="H344" s="3" t="s">
        <v>307</v>
      </c>
    </row>
    <row r="345" spans="7:8" x14ac:dyDescent="0.25">
      <c r="G345" s="3" t="s">
        <v>1591</v>
      </c>
      <c r="H345" s="3" t="s">
        <v>308</v>
      </c>
    </row>
    <row r="346" spans="7:8" x14ac:dyDescent="0.25">
      <c r="G346" s="3" t="s">
        <v>1445</v>
      </c>
      <c r="H346" s="3" t="s">
        <v>309</v>
      </c>
    </row>
    <row r="347" spans="7:8" x14ac:dyDescent="0.25">
      <c r="G347" s="3" t="s">
        <v>1052</v>
      </c>
      <c r="H347" s="3" t="s">
        <v>310</v>
      </c>
    </row>
    <row r="348" spans="7:8" x14ac:dyDescent="0.25">
      <c r="G348" s="3" t="s">
        <v>1215</v>
      </c>
      <c r="H348" s="3" t="s">
        <v>311</v>
      </c>
    </row>
    <row r="349" spans="7:8" x14ac:dyDescent="0.25">
      <c r="G349" s="3" t="s">
        <v>1618</v>
      </c>
      <c r="H349" s="3" t="s">
        <v>312</v>
      </c>
    </row>
    <row r="350" spans="7:8" x14ac:dyDescent="0.25">
      <c r="G350" s="3" t="s">
        <v>1053</v>
      </c>
      <c r="H350" s="3" t="s">
        <v>313</v>
      </c>
    </row>
    <row r="351" spans="7:8" x14ac:dyDescent="0.25">
      <c r="G351" s="3" t="s">
        <v>1325</v>
      </c>
      <c r="H351" s="3" t="s">
        <v>314</v>
      </c>
    </row>
    <row r="352" spans="7:8" x14ac:dyDescent="0.25">
      <c r="G352" s="3" t="s">
        <v>619</v>
      </c>
      <c r="H352" s="3" t="s">
        <v>315</v>
      </c>
    </row>
    <row r="353" spans="7:8" x14ac:dyDescent="0.25">
      <c r="G353" s="3" t="s">
        <v>1544</v>
      </c>
      <c r="H353" s="3" t="s">
        <v>316</v>
      </c>
    </row>
    <row r="354" spans="7:8" x14ac:dyDescent="0.25">
      <c r="G354" s="3" t="s">
        <v>620</v>
      </c>
      <c r="H354" s="3" t="s">
        <v>317</v>
      </c>
    </row>
    <row r="355" spans="7:8" x14ac:dyDescent="0.25">
      <c r="G355" s="3" t="s">
        <v>1264</v>
      </c>
      <c r="H355" s="3" t="s">
        <v>318</v>
      </c>
    </row>
    <row r="356" spans="7:8" x14ac:dyDescent="0.25">
      <c r="G356" s="3" t="s">
        <v>1235</v>
      </c>
      <c r="H356" s="3" t="s">
        <v>319</v>
      </c>
    </row>
    <row r="357" spans="7:8" x14ac:dyDescent="0.25">
      <c r="G357" s="3" t="s">
        <v>1304</v>
      </c>
      <c r="H357" s="3" t="s">
        <v>320</v>
      </c>
    </row>
    <row r="358" spans="7:8" x14ac:dyDescent="0.25">
      <c r="G358" s="3" t="s">
        <v>1054</v>
      </c>
      <c r="H358" s="3" t="s">
        <v>321</v>
      </c>
    </row>
    <row r="359" spans="7:8" x14ac:dyDescent="0.25">
      <c r="G359" s="3" t="s">
        <v>1055</v>
      </c>
      <c r="H359" s="3" t="s">
        <v>322</v>
      </c>
    </row>
    <row r="360" spans="7:8" x14ac:dyDescent="0.25">
      <c r="G360" s="3" t="s">
        <v>1056</v>
      </c>
      <c r="H360" s="3" t="s">
        <v>323</v>
      </c>
    </row>
    <row r="361" spans="7:8" x14ac:dyDescent="0.25">
      <c r="G361" s="3" t="s">
        <v>1057</v>
      </c>
      <c r="H361" s="3" t="s">
        <v>324</v>
      </c>
    </row>
    <row r="362" spans="7:8" x14ac:dyDescent="0.25">
      <c r="G362" s="3" t="s">
        <v>1058</v>
      </c>
      <c r="H362" s="3" t="s">
        <v>325</v>
      </c>
    </row>
    <row r="363" spans="7:8" x14ac:dyDescent="0.25">
      <c r="G363" s="3" t="s">
        <v>801</v>
      </c>
      <c r="H363" s="3" t="s">
        <v>326</v>
      </c>
    </row>
    <row r="364" spans="7:8" x14ac:dyDescent="0.25">
      <c r="G364" s="3" t="s">
        <v>1059</v>
      </c>
      <c r="H364" s="3" t="s">
        <v>327</v>
      </c>
    </row>
    <row r="365" spans="7:8" x14ac:dyDescent="0.25">
      <c r="G365" s="3" t="s">
        <v>1446</v>
      </c>
      <c r="H365" s="3" t="s">
        <v>328</v>
      </c>
    </row>
    <row r="366" spans="7:8" x14ac:dyDescent="0.25">
      <c r="G366" s="3" t="s">
        <v>700</v>
      </c>
      <c r="H366" s="3" t="s">
        <v>329</v>
      </c>
    </row>
    <row r="367" spans="7:8" x14ac:dyDescent="0.25">
      <c r="G367" s="3" t="s">
        <v>1508</v>
      </c>
      <c r="H367" s="3" t="s">
        <v>330</v>
      </c>
    </row>
    <row r="368" spans="7:8" x14ac:dyDescent="0.25">
      <c r="G368" s="3" t="s">
        <v>1060</v>
      </c>
      <c r="H368" s="3" t="s">
        <v>331</v>
      </c>
    </row>
    <row r="369" spans="7:8" x14ac:dyDescent="0.25">
      <c r="G369" s="3" t="s">
        <v>983</v>
      </c>
      <c r="H369" s="3" t="s">
        <v>332</v>
      </c>
    </row>
    <row r="370" spans="7:8" x14ac:dyDescent="0.25">
      <c r="G370" s="3" t="s">
        <v>1447</v>
      </c>
      <c r="H370" s="3" t="s">
        <v>333</v>
      </c>
    </row>
    <row r="371" spans="7:8" x14ac:dyDescent="0.25">
      <c r="G371" s="3" t="s">
        <v>802</v>
      </c>
      <c r="H371" s="3" t="s">
        <v>334</v>
      </c>
    </row>
    <row r="372" spans="7:8" x14ac:dyDescent="0.25">
      <c r="G372" s="3" t="s">
        <v>803</v>
      </c>
      <c r="H372" s="3" t="s">
        <v>335</v>
      </c>
    </row>
    <row r="373" spans="7:8" x14ac:dyDescent="0.25">
      <c r="G373" s="3" t="s">
        <v>1182</v>
      </c>
      <c r="H373" s="3" t="s">
        <v>336</v>
      </c>
    </row>
    <row r="374" spans="7:8" x14ac:dyDescent="0.25">
      <c r="G374" s="3" t="s">
        <v>1393</v>
      </c>
      <c r="H374" s="3" t="s">
        <v>337</v>
      </c>
    </row>
    <row r="375" spans="7:8" x14ac:dyDescent="0.25">
      <c r="G375" s="3" t="s">
        <v>1183</v>
      </c>
      <c r="H375" s="3" t="s">
        <v>338</v>
      </c>
    </row>
    <row r="376" spans="7:8" x14ac:dyDescent="0.25">
      <c r="G376" s="3" t="s">
        <v>1592</v>
      </c>
      <c r="H376" s="3" t="s">
        <v>339</v>
      </c>
    </row>
    <row r="377" spans="7:8" x14ac:dyDescent="0.25">
      <c r="G377" s="3" t="s">
        <v>621</v>
      </c>
      <c r="H377" s="3" t="s">
        <v>340</v>
      </c>
    </row>
    <row r="378" spans="7:8" x14ac:dyDescent="0.25">
      <c r="G378" s="3" t="s">
        <v>1061</v>
      </c>
      <c r="H378" s="3" t="s">
        <v>341</v>
      </c>
    </row>
    <row r="379" spans="7:8" x14ac:dyDescent="0.25">
      <c r="G379" s="3" t="s">
        <v>622</v>
      </c>
      <c r="H379" s="3" t="s">
        <v>342</v>
      </c>
    </row>
    <row r="380" spans="7:8" x14ac:dyDescent="0.25">
      <c r="G380" s="3" t="s">
        <v>1448</v>
      </c>
      <c r="H380" s="3" t="s">
        <v>343</v>
      </c>
    </row>
    <row r="381" spans="7:8" x14ac:dyDescent="0.25">
      <c r="G381" s="3" t="s">
        <v>623</v>
      </c>
      <c r="H381" s="3" t="s">
        <v>344</v>
      </c>
    </row>
    <row r="382" spans="7:8" x14ac:dyDescent="0.25">
      <c r="G382" s="3" t="s">
        <v>984</v>
      </c>
      <c r="H382" s="3" t="s">
        <v>345</v>
      </c>
    </row>
    <row r="383" spans="7:8" x14ac:dyDescent="0.25">
      <c r="G383" s="3" t="s">
        <v>1362</v>
      </c>
      <c r="H383" s="3" t="s">
        <v>346</v>
      </c>
    </row>
    <row r="384" spans="7:8" x14ac:dyDescent="0.25">
      <c r="G384" s="3" t="s">
        <v>624</v>
      </c>
      <c r="H384" s="3" t="s">
        <v>347</v>
      </c>
    </row>
    <row r="385" spans="7:8" x14ac:dyDescent="0.25">
      <c r="G385" s="3" t="s">
        <v>1062</v>
      </c>
      <c r="H385" s="3" t="s">
        <v>348</v>
      </c>
    </row>
    <row r="386" spans="7:8" x14ac:dyDescent="0.25">
      <c r="G386" s="3" t="s">
        <v>1265</v>
      </c>
      <c r="H386" s="3" t="s">
        <v>349</v>
      </c>
    </row>
    <row r="387" spans="7:8" x14ac:dyDescent="0.25">
      <c r="G387" s="3" t="s">
        <v>1449</v>
      </c>
      <c r="H387" s="3" t="s">
        <v>350</v>
      </c>
    </row>
    <row r="388" spans="7:8" x14ac:dyDescent="0.25">
      <c r="G388" s="3" t="s">
        <v>804</v>
      </c>
      <c r="H388" s="3" t="s">
        <v>351</v>
      </c>
    </row>
    <row r="389" spans="7:8" x14ac:dyDescent="0.25">
      <c r="G389" s="3" t="s">
        <v>1593</v>
      </c>
      <c r="H389" s="3" t="s">
        <v>352</v>
      </c>
    </row>
    <row r="390" spans="7:8" x14ac:dyDescent="0.25">
      <c r="G390" s="3" t="s">
        <v>1063</v>
      </c>
      <c r="H390" s="3" t="s">
        <v>353</v>
      </c>
    </row>
    <row r="391" spans="7:8" x14ac:dyDescent="0.25">
      <c r="G391" s="3" t="s">
        <v>1305</v>
      </c>
      <c r="H391" s="3" t="s">
        <v>354</v>
      </c>
    </row>
    <row r="392" spans="7:8" x14ac:dyDescent="0.25">
      <c r="G392" s="3" t="s">
        <v>625</v>
      </c>
      <c r="H392" s="3" t="s">
        <v>355</v>
      </c>
    </row>
    <row r="393" spans="7:8" x14ac:dyDescent="0.25">
      <c r="G393" s="3" t="s">
        <v>1184</v>
      </c>
      <c r="H393" s="3" t="s">
        <v>356</v>
      </c>
    </row>
    <row r="394" spans="7:8" x14ac:dyDescent="0.25">
      <c r="G394" s="3" t="s">
        <v>1450</v>
      </c>
      <c r="H394" s="3" t="s">
        <v>357</v>
      </c>
    </row>
    <row r="395" spans="7:8" x14ac:dyDescent="0.25">
      <c r="G395" s="3" t="s">
        <v>1064</v>
      </c>
      <c r="H395" s="3" t="s">
        <v>358</v>
      </c>
    </row>
    <row r="396" spans="7:8" x14ac:dyDescent="0.25">
      <c r="G396" s="3" t="s">
        <v>1306</v>
      </c>
      <c r="H396" s="3" t="s">
        <v>359</v>
      </c>
    </row>
    <row r="397" spans="7:8" x14ac:dyDescent="0.25">
      <c r="G397" s="3" t="s">
        <v>1307</v>
      </c>
      <c r="H397" s="3" t="s">
        <v>360</v>
      </c>
    </row>
    <row r="398" spans="7:8" x14ac:dyDescent="0.25">
      <c r="G398" s="3" t="s">
        <v>1236</v>
      </c>
      <c r="H398" s="3" t="s">
        <v>361</v>
      </c>
    </row>
    <row r="399" spans="7:8" x14ac:dyDescent="0.25">
      <c r="G399" s="3" t="s">
        <v>1266</v>
      </c>
      <c r="H399" s="3" t="s">
        <v>362</v>
      </c>
    </row>
    <row r="400" spans="7:8" x14ac:dyDescent="0.25">
      <c r="G400" s="3" t="s">
        <v>1545</v>
      </c>
      <c r="H400" s="3" t="s">
        <v>363</v>
      </c>
    </row>
    <row r="401" spans="7:8" x14ac:dyDescent="0.25">
      <c r="G401" s="3" t="s">
        <v>943</v>
      </c>
      <c r="H401" s="3" t="s">
        <v>364</v>
      </c>
    </row>
    <row r="402" spans="7:8" x14ac:dyDescent="0.25">
      <c r="G402" s="3" t="s">
        <v>1451</v>
      </c>
      <c r="H402" s="3" t="s">
        <v>365</v>
      </c>
    </row>
    <row r="403" spans="7:8" x14ac:dyDescent="0.25">
      <c r="G403" s="3" t="s">
        <v>1509</v>
      </c>
      <c r="H403" s="3" t="s">
        <v>366</v>
      </c>
    </row>
    <row r="404" spans="7:8" x14ac:dyDescent="0.25">
      <c r="G404" s="3" t="s">
        <v>626</v>
      </c>
      <c r="H404" s="3" t="s">
        <v>367</v>
      </c>
    </row>
    <row r="405" spans="7:8" x14ac:dyDescent="0.25">
      <c r="G405" s="3" t="s">
        <v>1065</v>
      </c>
      <c r="H405" s="3" t="s">
        <v>368</v>
      </c>
    </row>
    <row r="406" spans="7:8" x14ac:dyDescent="0.25">
      <c r="G406" s="3" t="s">
        <v>627</v>
      </c>
      <c r="H406" s="3" t="s">
        <v>369</v>
      </c>
    </row>
    <row r="407" spans="7:8" x14ac:dyDescent="0.25">
      <c r="G407" s="3" t="s">
        <v>1066</v>
      </c>
      <c r="H407" s="3" t="s">
        <v>370</v>
      </c>
    </row>
    <row r="408" spans="7:8" x14ac:dyDescent="0.25">
      <c r="G408" s="3" t="s">
        <v>1067</v>
      </c>
      <c r="H408" s="3" t="s">
        <v>371</v>
      </c>
    </row>
    <row r="409" spans="7:8" x14ac:dyDescent="0.25">
      <c r="G409" s="3" t="s">
        <v>805</v>
      </c>
      <c r="H409" s="3" t="s">
        <v>372</v>
      </c>
    </row>
    <row r="410" spans="7:8" x14ac:dyDescent="0.25">
      <c r="G410" s="3" t="s">
        <v>1404</v>
      </c>
      <c r="H410" s="3" t="s">
        <v>373</v>
      </c>
    </row>
    <row r="411" spans="7:8" x14ac:dyDescent="0.25">
      <c r="G411" s="3" t="s">
        <v>1452</v>
      </c>
      <c r="H411" s="3" t="s">
        <v>374</v>
      </c>
    </row>
    <row r="412" spans="7:8" x14ac:dyDescent="0.25">
      <c r="G412" s="3" t="s">
        <v>1068</v>
      </c>
      <c r="H412" s="3" t="s">
        <v>375</v>
      </c>
    </row>
    <row r="413" spans="7:8" x14ac:dyDescent="0.25">
      <c r="G413" s="3" t="s">
        <v>1069</v>
      </c>
      <c r="H413" s="3" t="s">
        <v>376</v>
      </c>
    </row>
    <row r="414" spans="7:8" x14ac:dyDescent="0.25">
      <c r="G414" s="3" t="s">
        <v>806</v>
      </c>
      <c r="H414" s="3" t="s">
        <v>377</v>
      </c>
    </row>
    <row r="415" spans="7:8" x14ac:dyDescent="0.25">
      <c r="G415" s="3" t="s">
        <v>1453</v>
      </c>
      <c r="H415" s="3" t="s">
        <v>378</v>
      </c>
    </row>
    <row r="416" spans="7:8" x14ac:dyDescent="0.25">
      <c r="G416" s="3" t="s">
        <v>807</v>
      </c>
      <c r="H416" s="3" t="s">
        <v>379</v>
      </c>
    </row>
    <row r="417" spans="7:8" x14ac:dyDescent="0.25">
      <c r="G417" s="3" t="s">
        <v>1070</v>
      </c>
      <c r="H417" s="3" t="s">
        <v>380</v>
      </c>
    </row>
    <row r="418" spans="7:8" x14ac:dyDescent="0.25">
      <c r="G418" s="3" t="s">
        <v>1363</v>
      </c>
      <c r="H418" s="3" t="s">
        <v>381</v>
      </c>
    </row>
    <row r="419" spans="7:8" x14ac:dyDescent="0.25">
      <c r="G419" s="3" t="s">
        <v>735</v>
      </c>
      <c r="H419" s="3" t="s">
        <v>382</v>
      </c>
    </row>
    <row r="420" spans="7:8" x14ac:dyDescent="0.25">
      <c r="G420" s="3" t="s">
        <v>1454</v>
      </c>
      <c r="H420" s="3" t="s">
        <v>383</v>
      </c>
    </row>
    <row r="421" spans="7:8" x14ac:dyDescent="0.25">
      <c r="G421" s="3" t="s">
        <v>1625</v>
      </c>
      <c r="H421" s="3" t="s">
        <v>384</v>
      </c>
    </row>
    <row r="422" spans="7:8" x14ac:dyDescent="0.25">
      <c r="G422" s="3" t="s">
        <v>1216</v>
      </c>
      <c r="H422" s="3" t="s">
        <v>385</v>
      </c>
    </row>
    <row r="423" spans="7:8" x14ac:dyDescent="0.25">
      <c r="G423" s="3" t="s">
        <v>629</v>
      </c>
      <c r="H423" s="3" t="s">
        <v>386</v>
      </c>
    </row>
    <row r="424" spans="7:8" x14ac:dyDescent="0.25">
      <c r="G424" s="3" t="s">
        <v>1364</v>
      </c>
      <c r="H424" s="3" t="s">
        <v>387</v>
      </c>
    </row>
    <row r="425" spans="7:8" x14ac:dyDescent="0.25">
      <c r="G425" s="3" t="s">
        <v>1546</v>
      </c>
      <c r="H425" s="3" t="s">
        <v>388</v>
      </c>
    </row>
    <row r="426" spans="7:8" x14ac:dyDescent="0.25">
      <c r="G426" s="3" t="s">
        <v>630</v>
      </c>
      <c r="H426" s="3" t="s">
        <v>389</v>
      </c>
    </row>
    <row r="427" spans="7:8" x14ac:dyDescent="0.25">
      <c r="G427" s="3" t="s">
        <v>1185</v>
      </c>
      <c r="H427" s="3" t="s">
        <v>390</v>
      </c>
    </row>
    <row r="428" spans="7:8" x14ac:dyDescent="0.25">
      <c r="G428" s="3" t="s">
        <v>1547</v>
      </c>
      <c r="H428" s="3" t="s">
        <v>391</v>
      </c>
    </row>
    <row r="429" spans="7:8" x14ac:dyDescent="0.25">
      <c r="G429" s="3" t="s">
        <v>1526</v>
      </c>
      <c r="H429" s="3" t="s">
        <v>392</v>
      </c>
    </row>
    <row r="430" spans="7:8" x14ac:dyDescent="0.25">
      <c r="G430" s="3" t="s">
        <v>1548</v>
      </c>
      <c r="H430" s="3" t="s">
        <v>393</v>
      </c>
    </row>
    <row r="431" spans="7:8" x14ac:dyDescent="0.25">
      <c r="G431" s="3" t="s">
        <v>1308</v>
      </c>
      <c r="H431" s="3" t="s">
        <v>394</v>
      </c>
    </row>
    <row r="432" spans="7:8" x14ac:dyDescent="0.25">
      <c r="G432" s="3" t="s">
        <v>1309</v>
      </c>
      <c r="H432" s="3" t="s">
        <v>395</v>
      </c>
    </row>
    <row r="433" spans="7:8" x14ac:dyDescent="0.25">
      <c r="G433" s="3" t="s">
        <v>944</v>
      </c>
      <c r="H433" s="3" t="s">
        <v>396</v>
      </c>
    </row>
    <row r="434" spans="7:8" x14ac:dyDescent="0.25">
      <c r="G434" s="3" t="s">
        <v>1310</v>
      </c>
      <c r="H434" s="3" t="s">
        <v>397</v>
      </c>
    </row>
    <row r="435" spans="7:8" x14ac:dyDescent="0.25">
      <c r="G435" s="3" t="s">
        <v>1186</v>
      </c>
      <c r="H435" s="3" t="s">
        <v>398</v>
      </c>
    </row>
    <row r="436" spans="7:8" x14ac:dyDescent="0.25">
      <c r="G436" s="3" t="s">
        <v>1187</v>
      </c>
      <c r="H436" s="3" t="s">
        <v>399</v>
      </c>
    </row>
    <row r="437" spans="7:8" x14ac:dyDescent="0.25">
      <c r="G437" s="3" t="s">
        <v>1156</v>
      </c>
      <c r="H437" s="3" t="s">
        <v>400</v>
      </c>
    </row>
    <row r="438" spans="7:8" x14ac:dyDescent="0.25">
      <c r="G438" s="3" t="s">
        <v>631</v>
      </c>
      <c r="H438" s="3" t="s">
        <v>401</v>
      </c>
    </row>
    <row r="439" spans="7:8" x14ac:dyDescent="0.25">
      <c r="G439" s="3" t="s">
        <v>632</v>
      </c>
      <c r="H439" s="3" t="s">
        <v>402</v>
      </c>
    </row>
    <row r="440" spans="7:8" x14ac:dyDescent="0.25">
      <c r="G440" s="3" t="s">
        <v>808</v>
      </c>
      <c r="H440" s="3" t="s">
        <v>403</v>
      </c>
    </row>
    <row r="441" spans="7:8" x14ac:dyDescent="0.25">
      <c r="G441" s="3" t="s">
        <v>945</v>
      </c>
      <c r="H441" s="3" t="s">
        <v>404</v>
      </c>
    </row>
    <row r="442" spans="7:8" x14ac:dyDescent="0.25">
      <c r="G442" s="3" t="s">
        <v>1594</v>
      </c>
      <c r="H442" s="3" t="s">
        <v>405</v>
      </c>
    </row>
    <row r="443" spans="7:8" x14ac:dyDescent="0.25">
      <c r="G443" s="3" t="s">
        <v>633</v>
      </c>
      <c r="H443" s="3" t="s">
        <v>406</v>
      </c>
    </row>
    <row r="444" spans="7:8" x14ac:dyDescent="0.25">
      <c r="G444" s="3" t="s">
        <v>809</v>
      </c>
      <c r="H444" s="3" t="s">
        <v>407</v>
      </c>
    </row>
    <row r="445" spans="7:8" x14ac:dyDescent="0.25">
      <c r="G445" s="3" t="s">
        <v>634</v>
      </c>
      <c r="H445" s="3" t="s">
        <v>408</v>
      </c>
    </row>
    <row r="446" spans="7:8" x14ac:dyDescent="0.25">
      <c r="G446" s="3" t="s">
        <v>810</v>
      </c>
      <c r="H446" s="3" t="s">
        <v>409</v>
      </c>
    </row>
    <row r="447" spans="7:8" x14ac:dyDescent="0.25">
      <c r="G447" s="3" t="s">
        <v>1071</v>
      </c>
      <c r="H447" s="3" t="s">
        <v>410</v>
      </c>
    </row>
    <row r="448" spans="7:8" x14ac:dyDescent="0.25">
      <c r="G448" s="3" t="s">
        <v>1455</v>
      </c>
      <c r="H448" s="3" t="s">
        <v>411</v>
      </c>
    </row>
    <row r="449" spans="7:8" x14ac:dyDescent="0.25">
      <c r="G449" s="3" t="s">
        <v>1456</v>
      </c>
      <c r="H449" s="3" t="s">
        <v>412</v>
      </c>
    </row>
    <row r="450" spans="7:8" x14ac:dyDescent="0.25">
      <c r="G450" s="3" t="s">
        <v>701</v>
      </c>
      <c r="H450" s="3" t="s">
        <v>413</v>
      </c>
    </row>
    <row r="451" spans="7:8" x14ac:dyDescent="0.25">
      <c r="G451" s="3" t="s">
        <v>1072</v>
      </c>
      <c r="H451" s="3" t="s">
        <v>414</v>
      </c>
    </row>
    <row r="452" spans="7:8" x14ac:dyDescent="0.25">
      <c r="G452" s="3" t="s">
        <v>1157</v>
      </c>
      <c r="H452" s="3" t="s">
        <v>415</v>
      </c>
    </row>
    <row r="453" spans="7:8" x14ac:dyDescent="0.25">
      <c r="G453" s="3" t="s">
        <v>1006</v>
      </c>
      <c r="H453" s="3" t="s">
        <v>416</v>
      </c>
    </row>
    <row r="454" spans="7:8" x14ac:dyDescent="0.25">
      <c r="G454" s="3" t="s">
        <v>1188</v>
      </c>
      <c r="H454" s="3" t="s">
        <v>417</v>
      </c>
    </row>
    <row r="455" spans="7:8" x14ac:dyDescent="0.25">
      <c r="G455" s="3" t="s">
        <v>1457</v>
      </c>
      <c r="H455" s="3" t="s">
        <v>418</v>
      </c>
    </row>
    <row r="456" spans="7:8" x14ac:dyDescent="0.25">
      <c r="G456" s="3" t="s">
        <v>1073</v>
      </c>
      <c r="H456" s="3" t="s">
        <v>419</v>
      </c>
    </row>
    <row r="457" spans="7:8" x14ac:dyDescent="0.25">
      <c r="G457" s="3" t="s">
        <v>812</v>
      </c>
      <c r="H457" s="3" t="s">
        <v>420</v>
      </c>
    </row>
    <row r="458" spans="7:8" x14ac:dyDescent="0.25">
      <c r="G458" s="3" t="s">
        <v>635</v>
      </c>
      <c r="H458" s="3" t="s">
        <v>421</v>
      </c>
    </row>
    <row r="459" spans="7:8" x14ac:dyDescent="0.25">
      <c r="G459" s="3" t="s">
        <v>1405</v>
      </c>
      <c r="H459" s="3" t="s">
        <v>422</v>
      </c>
    </row>
    <row r="460" spans="7:8" x14ac:dyDescent="0.25">
      <c r="G460" s="3" t="s">
        <v>1311</v>
      </c>
      <c r="H460" s="3" t="s">
        <v>423</v>
      </c>
    </row>
    <row r="461" spans="7:8" x14ac:dyDescent="0.25">
      <c r="G461" s="3" t="s">
        <v>1595</v>
      </c>
      <c r="H461" s="3" t="s">
        <v>424</v>
      </c>
    </row>
    <row r="462" spans="7:8" x14ac:dyDescent="0.25">
      <c r="G462" s="3" t="s">
        <v>895</v>
      </c>
      <c r="H462" s="3" t="s">
        <v>425</v>
      </c>
    </row>
    <row r="463" spans="7:8" x14ac:dyDescent="0.25">
      <c r="G463" s="3" t="s">
        <v>1366</v>
      </c>
      <c r="H463" s="3" t="s">
        <v>426</v>
      </c>
    </row>
    <row r="464" spans="7:8" x14ac:dyDescent="0.25">
      <c r="G464" s="3" t="s">
        <v>636</v>
      </c>
      <c r="H464" s="3" t="s">
        <v>427</v>
      </c>
    </row>
    <row r="465" spans="7:8" x14ac:dyDescent="0.25">
      <c r="G465" s="3" t="s">
        <v>1312</v>
      </c>
      <c r="H465" s="3" t="s">
        <v>428</v>
      </c>
    </row>
    <row r="466" spans="7:8" x14ac:dyDescent="0.25">
      <c r="G466" s="3" t="s">
        <v>985</v>
      </c>
      <c r="H466" s="3" t="s">
        <v>429</v>
      </c>
    </row>
    <row r="467" spans="7:8" x14ac:dyDescent="0.25">
      <c r="G467" s="3" t="s">
        <v>986</v>
      </c>
      <c r="H467" s="3" t="s">
        <v>430</v>
      </c>
    </row>
    <row r="468" spans="7:8" x14ac:dyDescent="0.25">
      <c r="G468" s="3" t="s">
        <v>1217</v>
      </c>
      <c r="H468" s="3" t="s">
        <v>431</v>
      </c>
    </row>
    <row r="469" spans="7:8" x14ac:dyDescent="0.25">
      <c r="G469" s="3" t="s">
        <v>1313</v>
      </c>
      <c r="H469" s="3" t="s">
        <v>432</v>
      </c>
    </row>
    <row r="470" spans="7:8" x14ac:dyDescent="0.25">
      <c r="G470" s="3" t="s">
        <v>1269</v>
      </c>
      <c r="H470" s="3" t="s">
        <v>433</v>
      </c>
    </row>
    <row r="471" spans="7:8" x14ac:dyDescent="0.25">
      <c r="G471" s="3" t="s">
        <v>896</v>
      </c>
      <c r="H471" s="3" t="s">
        <v>434</v>
      </c>
    </row>
    <row r="472" spans="7:8" x14ac:dyDescent="0.25">
      <c r="G472" s="3" t="s">
        <v>1074</v>
      </c>
      <c r="H472" s="3" t="s">
        <v>435</v>
      </c>
    </row>
    <row r="473" spans="7:8" x14ac:dyDescent="0.25">
      <c r="G473" s="3" t="s">
        <v>922</v>
      </c>
      <c r="H473" s="3" t="s">
        <v>436</v>
      </c>
    </row>
    <row r="474" spans="7:8" x14ac:dyDescent="0.25">
      <c r="G474" s="3" t="s">
        <v>1075</v>
      </c>
      <c r="H474" s="3" t="s">
        <v>437</v>
      </c>
    </row>
    <row r="475" spans="7:8" x14ac:dyDescent="0.25">
      <c r="G475" s="3" t="s">
        <v>1459</v>
      </c>
      <c r="H475" s="3" t="s">
        <v>438</v>
      </c>
    </row>
    <row r="476" spans="7:8" x14ac:dyDescent="0.25">
      <c r="G476" s="3" t="s">
        <v>1076</v>
      </c>
      <c r="H476" s="3" t="s">
        <v>439</v>
      </c>
    </row>
    <row r="477" spans="7:8" x14ac:dyDescent="0.25">
      <c r="G477" s="3" t="s">
        <v>637</v>
      </c>
      <c r="H477" s="3" t="s">
        <v>440</v>
      </c>
    </row>
    <row r="478" spans="7:8" x14ac:dyDescent="0.25">
      <c r="G478" s="3" t="s">
        <v>1189</v>
      </c>
      <c r="H478" s="3" t="s">
        <v>441</v>
      </c>
    </row>
    <row r="479" spans="7:8" x14ac:dyDescent="0.25">
      <c r="G479" s="3" t="s">
        <v>1367</v>
      </c>
      <c r="H479" s="3" t="s">
        <v>442</v>
      </c>
    </row>
    <row r="480" spans="7:8" x14ac:dyDescent="0.25">
      <c r="G480" s="3" t="s">
        <v>1667</v>
      </c>
      <c r="H480" s="3" t="s">
        <v>443</v>
      </c>
    </row>
    <row r="481" spans="7:8" x14ac:dyDescent="0.25">
      <c r="G481" s="3" t="s">
        <v>1626</v>
      </c>
      <c r="H481" s="3" t="s">
        <v>444</v>
      </c>
    </row>
    <row r="482" spans="7:8" x14ac:dyDescent="0.25">
      <c r="G482" s="3" t="s">
        <v>946</v>
      </c>
      <c r="H482" s="3" t="s">
        <v>445</v>
      </c>
    </row>
    <row r="483" spans="7:8" x14ac:dyDescent="0.25">
      <c r="G483" s="3" t="s">
        <v>1394</v>
      </c>
      <c r="H483" s="3" t="s">
        <v>446</v>
      </c>
    </row>
    <row r="484" spans="7:8" x14ac:dyDescent="0.25">
      <c r="G484" s="3" t="s">
        <v>1314</v>
      </c>
      <c r="H484" s="3" t="s">
        <v>447</v>
      </c>
    </row>
    <row r="485" spans="7:8" x14ac:dyDescent="0.25">
      <c r="G485" s="3" t="s">
        <v>638</v>
      </c>
      <c r="H485" s="3" t="s">
        <v>448</v>
      </c>
    </row>
    <row r="486" spans="7:8" x14ac:dyDescent="0.25">
      <c r="G486" s="3" t="s">
        <v>1315</v>
      </c>
      <c r="H486" s="3" t="s">
        <v>449</v>
      </c>
    </row>
    <row r="487" spans="7:8" x14ac:dyDescent="0.25">
      <c r="G487" s="3" t="s">
        <v>1510</v>
      </c>
      <c r="H487" s="3" t="s">
        <v>450</v>
      </c>
    </row>
    <row r="488" spans="7:8" x14ac:dyDescent="0.25">
      <c r="G488" s="3" t="s">
        <v>1596</v>
      </c>
      <c r="H488" s="3" t="s">
        <v>451</v>
      </c>
    </row>
    <row r="489" spans="7:8" x14ac:dyDescent="0.25">
      <c r="G489" s="3" t="s">
        <v>1270</v>
      </c>
      <c r="H489" s="3" t="s">
        <v>452</v>
      </c>
    </row>
    <row r="490" spans="7:8" x14ac:dyDescent="0.25">
      <c r="G490" s="3" t="s">
        <v>814</v>
      </c>
      <c r="H490" s="3" t="s">
        <v>453</v>
      </c>
    </row>
    <row r="491" spans="7:8" x14ac:dyDescent="0.25">
      <c r="G491" s="3" t="s">
        <v>947</v>
      </c>
      <c r="H491" s="3" t="s">
        <v>454</v>
      </c>
    </row>
    <row r="492" spans="7:8" x14ac:dyDescent="0.25">
      <c r="G492" s="3" t="s">
        <v>1077</v>
      </c>
      <c r="H492" s="3" t="s">
        <v>455</v>
      </c>
    </row>
    <row r="493" spans="7:8" x14ac:dyDescent="0.25">
      <c r="G493" s="3" t="s">
        <v>813</v>
      </c>
      <c r="H493" s="3" t="s">
        <v>456</v>
      </c>
    </row>
    <row r="494" spans="7:8" x14ac:dyDescent="0.25">
      <c r="G494" s="3" t="s">
        <v>1597</v>
      </c>
      <c r="H494" s="3" t="s">
        <v>457</v>
      </c>
    </row>
    <row r="495" spans="7:8" x14ac:dyDescent="0.25">
      <c r="G495" s="3" t="s">
        <v>1406</v>
      </c>
      <c r="H495" s="3" t="s">
        <v>458</v>
      </c>
    </row>
    <row r="496" spans="7:8" x14ac:dyDescent="0.25">
      <c r="G496" s="3" t="s">
        <v>1365</v>
      </c>
      <c r="H496" s="3" t="s">
        <v>459</v>
      </c>
    </row>
    <row r="497" spans="7:8" x14ac:dyDescent="0.25">
      <c r="G497" s="3" t="s">
        <v>811</v>
      </c>
      <c r="H497" s="3" t="s">
        <v>460</v>
      </c>
    </row>
    <row r="498" spans="7:8" x14ac:dyDescent="0.25">
      <c r="G498" s="3" t="s">
        <v>1458</v>
      </c>
      <c r="H498" s="3" t="s">
        <v>461</v>
      </c>
    </row>
    <row r="499" spans="7:8" x14ac:dyDescent="0.25">
      <c r="G499" s="3" t="s">
        <v>1460</v>
      </c>
      <c r="H499" s="3" t="s">
        <v>462</v>
      </c>
    </row>
    <row r="500" spans="7:8" x14ac:dyDescent="0.25">
      <c r="G500" s="3" t="s">
        <v>1316</v>
      </c>
      <c r="H500" s="3" t="s">
        <v>463</v>
      </c>
    </row>
    <row r="501" spans="7:8" x14ac:dyDescent="0.25">
      <c r="G501" s="3" t="s">
        <v>1271</v>
      </c>
      <c r="H501" s="3" t="s">
        <v>464</v>
      </c>
    </row>
    <row r="502" spans="7:8" x14ac:dyDescent="0.25">
      <c r="G502" s="3" t="s">
        <v>1078</v>
      </c>
      <c r="H502" s="3" t="s">
        <v>465</v>
      </c>
    </row>
    <row r="503" spans="7:8" x14ac:dyDescent="0.25">
      <c r="G503" s="3" t="s">
        <v>1549</v>
      </c>
      <c r="H503" s="3" t="s">
        <v>466</v>
      </c>
    </row>
    <row r="504" spans="7:8" x14ac:dyDescent="0.25">
      <c r="G504" s="3" t="s">
        <v>1656</v>
      </c>
      <c r="H504" s="3" t="s">
        <v>467</v>
      </c>
    </row>
    <row r="505" spans="7:8" x14ac:dyDescent="0.25">
      <c r="G505" s="3" t="s">
        <v>1550</v>
      </c>
      <c r="H505" s="3" t="s">
        <v>468</v>
      </c>
    </row>
    <row r="506" spans="7:8" x14ac:dyDescent="0.25">
      <c r="G506" s="3" t="s">
        <v>639</v>
      </c>
      <c r="H506" s="3" t="s">
        <v>469</v>
      </c>
    </row>
    <row r="507" spans="7:8" x14ac:dyDescent="0.25">
      <c r="G507" s="3" t="s">
        <v>1317</v>
      </c>
      <c r="H507" s="3" t="s">
        <v>470</v>
      </c>
    </row>
    <row r="508" spans="7:8" x14ac:dyDescent="0.25">
      <c r="G508" s="3" t="s">
        <v>1155</v>
      </c>
      <c r="H508" s="3" t="s">
        <v>471</v>
      </c>
    </row>
    <row r="509" spans="7:8" x14ac:dyDescent="0.25">
      <c r="G509" s="3" t="s">
        <v>1158</v>
      </c>
      <c r="H509" s="3" t="s">
        <v>472</v>
      </c>
    </row>
    <row r="510" spans="7:8" x14ac:dyDescent="0.25">
      <c r="G510" s="3" t="s">
        <v>948</v>
      </c>
      <c r="H510" s="3" t="s">
        <v>473</v>
      </c>
    </row>
    <row r="511" spans="7:8" x14ac:dyDescent="0.25">
      <c r="G511" s="3" t="s">
        <v>1007</v>
      </c>
      <c r="H511" s="3" t="s">
        <v>474</v>
      </c>
    </row>
    <row r="512" spans="7:8" x14ac:dyDescent="0.25">
      <c r="G512" s="3" t="s">
        <v>1318</v>
      </c>
      <c r="H512" s="3" t="s">
        <v>556</v>
      </c>
    </row>
    <row r="513" spans="7:8" x14ac:dyDescent="0.25">
      <c r="G513" s="3" t="s">
        <v>1008</v>
      </c>
      <c r="H513" s="3" t="s">
        <v>557</v>
      </c>
    </row>
    <row r="514" spans="7:8" x14ac:dyDescent="0.25">
      <c r="G514" s="3" t="s">
        <v>1511</v>
      </c>
      <c r="H514" s="3" t="s">
        <v>558</v>
      </c>
    </row>
    <row r="515" spans="7:8" x14ac:dyDescent="0.25">
      <c r="G515" s="3" t="s">
        <v>1368</v>
      </c>
      <c r="H515" s="3" t="s">
        <v>559</v>
      </c>
    </row>
    <row r="516" spans="7:8" x14ac:dyDescent="0.25">
      <c r="G516" s="3" t="s">
        <v>1461</v>
      </c>
      <c r="H516" s="3" t="s">
        <v>560</v>
      </c>
    </row>
    <row r="517" spans="7:8" x14ac:dyDescent="0.25">
      <c r="G517" s="3" t="s">
        <v>1369</v>
      </c>
      <c r="H517" s="3" t="s">
        <v>561</v>
      </c>
    </row>
    <row r="518" spans="7:8" x14ac:dyDescent="0.25">
      <c r="G518" s="3" t="s">
        <v>702</v>
      </c>
      <c r="H518" s="3" t="s">
        <v>562</v>
      </c>
    </row>
    <row r="519" spans="7:8" x14ac:dyDescent="0.25">
      <c r="G519" s="3" t="s">
        <v>816</v>
      </c>
      <c r="H519" s="3" t="s">
        <v>563</v>
      </c>
    </row>
    <row r="520" spans="7:8" x14ac:dyDescent="0.25">
      <c r="G520" s="3" t="s">
        <v>1462</v>
      </c>
      <c r="H520" s="3" t="s">
        <v>564</v>
      </c>
    </row>
    <row r="521" spans="7:8" x14ac:dyDescent="0.25">
      <c r="G521" s="3" t="s">
        <v>640</v>
      </c>
      <c r="H521" s="3" t="s">
        <v>565</v>
      </c>
    </row>
    <row r="522" spans="7:8" x14ac:dyDescent="0.25">
      <c r="G522" s="3" t="s">
        <v>1079</v>
      </c>
      <c r="H522" s="3" t="s">
        <v>566</v>
      </c>
    </row>
    <row r="523" spans="7:8" x14ac:dyDescent="0.25">
      <c r="G523" s="3" t="s">
        <v>1080</v>
      </c>
      <c r="H523" s="3" t="s">
        <v>567</v>
      </c>
    </row>
    <row r="524" spans="7:8" x14ac:dyDescent="0.25">
      <c r="G524" s="3" t="s">
        <v>736</v>
      </c>
      <c r="H524" s="3" t="s">
        <v>568</v>
      </c>
    </row>
    <row r="525" spans="7:8" x14ac:dyDescent="0.25">
      <c r="G525" s="3" t="s">
        <v>1319</v>
      </c>
      <c r="H525" s="3" t="s">
        <v>78</v>
      </c>
    </row>
    <row r="526" spans="7:8" x14ac:dyDescent="0.25">
      <c r="G526" s="3" t="s">
        <v>737</v>
      </c>
      <c r="H526" s="3" t="s">
        <v>42</v>
      </c>
    </row>
    <row r="527" spans="7:8" x14ac:dyDescent="0.25">
      <c r="G527" s="3" t="s">
        <v>1218</v>
      </c>
    </row>
    <row r="528" spans="7:8" x14ac:dyDescent="0.25">
      <c r="G528" s="3" t="s">
        <v>1512</v>
      </c>
    </row>
    <row r="529" spans="7:7" x14ac:dyDescent="0.25">
      <c r="G529" s="3" t="s">
        <v>1463</v>
      </c>
    </row>
    <row r="530" spans="7:7" x14ac:dyDescent="0.25">
      <c r="G530" s="3" t="s">
        <v>703</v>
      </c>
    </row>
    <row r="531" spans="7:7" x14ac:dyDescent="0.25">
      <c r="G531" s="3" t="s">
        <v>1320</v>
      </c>
    </row>
    <row r="532" spans="7:7" x14ac:dyDescent="0.25">
      <c r="G532" s="3" t="s">
        <v>704</v>
      </c>
    </row>
    <row r="533" spans="7:7" x14ac:dyDescent="0.25">
      <c r="G533" s="3" t="s">
        <v>987</v>
      </c>
    </row>
    <row r="534" spans="7:7" x14ac:dyDescent="0.25">
      <c r="G534" s="3" t="s">
        <v>1219</v>
      </c>
    </row>
    <row r="535" spans="7:7" x14ac:dyDescent="0.25">
      <c r="G535" s="3" t="s">
        <v>1627</v>
      </c>
    </row>
    <row r="536" spans="7:7" x14ac:dyDescent="0.25">
      <c r="G536" s="3" t="s">
        <v>888</v>
      </c>
    </row>
    <row r="537" spans="7:7" x14ac:dyDescent="0.25">
      <c r="G537" s="3" t="s">
        <v>1081</v>
      </c>
    </row>
    <row r="538" spans="7:7" x14ac:dyDescent="0.25">
      <c r="G538" s="3" t="s">
        <v>897</v>
      </c>
    </row>
    <row r="539" spans="7:7" x14ac:dyDescent="0.25">
      <c r="G539" s="3" t="s">
        <v>1267</v>
      </c>
    </row>
    <row r="540" spans="7:7" x14ac:dyDescent="0.25">
      <c r="G540" s="3" t="s">
        <v>738</v>
      </c>
    </row>
    <row r="541" spans="7:7" x14ac:dyDescent="0.25">
      <c r="G541" s="3" t="s">
        <v>739</v>
      </c>
    </row>
    <row r="542" spans="7:7" x14ac:dyDescent="0.25">
      <c r="G542" s="3" t="s">
        <v>641</v>
      </c>
    </row>
    <row r="543" spans="7:7" x14ac:dyDescent="0.25">
      <c r="G543" s="3" t="s">
        <v>817</v>
      </c>
    </row>
    <row r="544" spans="7:7" x14ac:dyDescent="0.25">
      <c r="G544" s="3" t="s">
        <v>1551</v>
      </c>
    </row>
    <row r="545" spans="7:7" x14ac:dyDescent="0.25">
      <c r="G545" s="3" t="s">
        <v>898</v>
      </c>
    </row>
    <row r="546" spans="7:7" x14ac:dyDescent="0.25">
      <c r="G546" s="3" t="s">
        <v>899</v>
      </c>
    </row>
    <row r="547" spans="7:7" x14ac:dyDescent="0.25">
      <c r="G547" s="3" t="s">
        <v>1407</v>
      </c>
    </row>
    <row r="548" spans="7:7" x14ac:dyDescent="0.25">
      <c r="G548" s="3" t="s">
        <v>900</v>
      </c>
    </row>
    <row r="549" spans="7:7" x14ac:dyDescent="0.25">
      <c r="G549" s="3" t="s">
        <v>1464</v>
      </c>
    </row>
    <row r="550" spans="7:7" x14ac:dyDescent="0.25">
      <c r="G550" s="3" t="s">
        <v>572</v>
      </c>
    </row>
    <row r="551" spans="7:7" x14ac:dyDescent="0.25">
      <c r="G551" s="3" t="s">
        <v>1082</v>
      </c>
    </row>
    <row r="552" spans="7:7" x14ac:dyDescent="0.25">
      <c r="G552" s="3" t="s">
        <v>1159</v>
      </c>
    </row>
    <row r="553" spans="7:7" x14ac:dyDescent="0.25">
      <c r="G553" s="3" t="s">
        <v>1160</v>
      </c>
    </row>
    <row r="554" spans="7:7" x14ac:dyDescent="0.25">
      <c r="G554" s="3" t="s">
        <v>1161</v>
      </c>
    </row>
    <row r="555" spans="7:7" x14ac:dyDescent="0.25">
      <c r="G555" s="3" t="s">
        <v>1552</v>
      </c>
    </row>
    <row r="556" spans="7:7" x14ac:dyDescent="0.25">
      <c r="G556" s="3" t="s">
        <v>949</v>
      </c>
    </row>
    <row r="557" spans="7:7" x14ac:dyDescent="0.25">
      <c r="G557" s="3" t="s">
        <v>1268</v>
      </c>
    </row>
    <row r="558" spans="7:7" x14ac:dyDescent="0.25">
      <c r="G558" s="3" t="s">
        <v>923</v>
      </c>
    </row>
    <row r="559" spans="7:7" x14ac:dyDescent="0.25">
      <c r="G559" s="3" t="s">
        <v>818</v>
      </c>
    </row>
    <row r="560" spans="7:7" x14ac:dyDescent="0.25">
      <c r="G560" s="3" t="s">
        <v>1662</v>
      </c>
    </row>
    <row r="561" spans="7:7" x14ac:dyDescent="0.25">
      <c r="G561" s="3" t="s">
        <v>950</v>
      </c>
    </row>
    <row r="562" spans="7:7" x14ac:dyDescent="0.25">
      <c r="G562" s="3" t="s">
        <v>1408</v>
      </c>
    </row>
    <row r="563" spans="7:7" x14ac:dyDescent="0.25">
      <c r="G563" s="3" t="s">
        <v>1663</v>
      </c>
    </row>
    <row r="564" spans="7:7" x14ac:dyDescent="0.25">
      <c r="G564" s="3" t="s">
        <v>1641</v>
      </c>
    </row>
    <row r="565" spans="7:7" x14ac:dyDescent="0.25">
      <c r="G565" s="3" t="s">
        <v>1465</v>
      </c>
    </row>
    <row r="566" spans="7:7" x14ac:dyDescent="0.25">
      <c r="G566" s="3" t="s">
        <v>1466</v>
      </c>
    </row>
    <row r="567" spans="7:7" x14ac:dyDescent="0.25">
      <c r="G567" s="3" t="s">
        <v>1009</v>
      </c>
    </row>
    <row r="568" spans="7:7" x14ac:dyDescent="0.25">
      <c r="G568" s="3" t="s">
        <v>741</v>
      </c>
    </row>
    <row r="569" spans="7:7" x14ac:dyDescent="0.25">
      <c r="G569" s="3" t="s">
        <v>819</v>
      </c>
    </row>
    <row r="570" spans="7:7" x14ac:dyDescent="0.25">
      <c r="G570" s="3" t="s">
        <v>820</v>
      </c>
    </row>
    <row r="571" spans="7:7" x14ac:dyDescent="0.25">
      <c r="G571" s="3" t="s">
        <v>821</v>
      </c>
    </row>
    <row r="572" spans="7:7" x14ac:dyDescent="0.25">
      <c r="G572" s="3" t="s">
        <v>642</v>
      </c>
    </row>
    <row r="573" spans="7:7" x14ac:dyDescent="0.25">
      <c r="G573" s="3" t="s">
        <v>740</v>
      </c>
    </row>
    <row r="574" spans="7:7" x14ac:dyDescent="0.25">
      <c r="G574" s="3" t="s">
        <v>1010</v>
      </c>
    </row>
    <row r="575" spans="7:7" x14ac:dyDescent="0.25">
      <c r="G575" s="3" t="s">
        <v>1395</v>
      </c>
    </row>
    <row r="576" spans="7:7" x14ac:dyDescent="0.25">
      <c r="G576" s="3" t="s">
        <v>997</v>
      </c>
    </row>
    <row r="577" spans="7:7" x14ac:dyDescent="0.25">
      <c r="G577" s="3" t="s">
        <v>1628</v>
      </c>
    </row>
    <row r="578" spans="7:7" x14ac:dyDescent="0.25">
      <c r="G578" s="3" t="s">
        <v>1011</v>
      </c>
    </row>
    <row r="579" spans="7:7" x14ac:dyDescent="0.25">
      <c r="G579" s="3" t="s">
        <v>742</v>
      </c>
    </row>
    <row r="580" spans="7:7" x14ac:dyDescent="0.25">
      <c r="G580" s="3" t="s">
        <v>951</v>
      </c>
    </row>
    <row r="581" spans="7:7" x14ac:dyDescent="0.25">
      <c r="G581" s="3" t="s">
        <v>924</v>
      </c>
    </row>
    <row r="582" spans="7:7" x14ac:dyDescent="0.25">
      <c r="G582" s="3" t="s">
        <v>1513</v>
      </c>
    </row>
    <row r="583" spans="7:7" x14ac:dyDescent="0.25">
      <c r="G583" s="3" t="s">
        <v>1083</v>
      </c>
    </row>
    <row r="584" spans="7:7" x14ac:dyDescent="0.25">
      <c r="G584" s="3" t="s">
        <v>1321</v>
      </c>
    </row>
    <row r="585" spans="7:7" x14ac:dyDescent="0.25">
      <c r="G585" s="3" t="s">
        <v>822</v>
      </c>
    </row>
    <row r="586" spans="7:7" x14ac:dyDescent="0.25">
      <c r="G586" s="3" t="s">
        <v>1553</v>
      </c>
    </row>
    <row r="587" spans="7:7" x14ac:dyDescent="0.25">
      <c r="G587" s="3" t="s">
        <v>643</v>
      </c>
    </row>
    <row r="588" spans="7:7" x14ac:dyDescent="0.25">
      <c r="G588" s="3" t="s">
        <v>644</v>
      </c>
    </row>
    <row r="589" spans="7:7" x14ac:dyDescent="0.25">
      <c r="G589" s="3" t="s">
        <v>1370</v>
      </c>
    </row>
    <row r="590" spans="7:7" x14ac:dyDescent="0.25">
      <c r="G590" s="3" t="s">
        <v>823</v>
      </c>
    </row>
    <row r="591" spans="7:7" x14ac:dyDescent="0.25">
      <c r="G591" s="3" t="s">
        <v>645</v>
      </c>
    </row>
    <row r="592" spans="7:7" x14ac:dyDescent="0.25">
      <c r="G592" s="3" t="s">
        <v>1084</v>
      </c>
    </row>
    <row r="593" spans="7:7" x14ac:dyDescent="0.25">
      <c r="G593" s="3" t="s">
        <v>1322</v>
      </c>
    </row>
    <row r="594" spans="7:7" x14ac:dyDescent="0.25">
      <c r="G594" s="3" t="s">
        <v>1190</v>
      </c>
    </row>
    <row r="595" spans="7:7" x14ac:dyDescent="0.25">
      <c r="G595" s="3" t="s">
        <v>1554</v>
      </c>
    </row>
    <row r="596" spans="7:7" x14ac:dyDescent="0.25">
      <c r="G596" s="3" t="s">
        <v>647</v>
      </c>
    </row>
    <row r="597" spans="7:7" x14ac:dyDescent="0.25">
      <c r="G597" s="3" t="s">
        <v>646</v>
      </c>
    </row>
    <row r="598" spans="7:7" x14ac:dyDescent="0.25">
      <c r="G598" s="3" t="s">
        <v>901</v>
      </c>
    </row>
    <row r="599" spans="7:7" x14ac:dyDescent="0.25">
      <c r="G599" s="3" t="s">
        <v>1172</v>
      </c>
    </row>
    <row r="600" spans="7:7" x14ac:dyDescent="0.25">
      <c r="G600" s="3" t="s">
        <v>1085</v>
      </c>
    </row>
    <row r="601" spans="7:7" x14ac:dyDescent="0.25">
      <c r="G601" s="3" t="s">
        <v>1086</v>
      </c>
    </row>
    <row r="602" spans="7:7" x14ac:dyDescent="0.25">
      <c r="G602" s="3" t="s">
        <v>1087</v>
      </c>
    </row>
    <row r="603" spans="7:7" x14ac:dyDescent="0.25">
      <c r="G603" s="3" t="s">
        <v>824</v>
      </c>
    </row>
    <row r="604" spans="7:7" x14ac:dyDescent="0.25">
      <c r="G604" s="3" t="s">
        <v>1088</v>
      </c>
    </row>
    <row r="605" spans="7:7" x14ac:dyDescent="0.25">
      <c r="G605" s="3" t="s">
        <v>902</v>
      </c>
    </row>
    <row r="606" spans="7:7" x14ac:dyDescent="0.25">
      <c r="G606" s="3" t="s">
        <v>1162</v>
      </c>
    </row>
    <row r="607" spans="7:7" x14ac:dyDescent="0.25">
      <c r="G607" s="3" t="s">
        <v>1237</v>
      </c>
    </row>
    <row r="608" spans="7:7" x14ac:dyDescent="0.25">
      <c r="G608" s="3" t="s">
        <v>825</v>
      </c>
    </row>
    <row r="609" spans="7:7" x14ac:dyDescent="0.25">
      <c r="G609" s="3" t="s">
        <v>1629</v>
      </c>
    </row>
    <row r="610" spans="7:7" x14ac:dyDescent="0.25">
      <c r="G610" s="3" t="s">
        <v>1163</v>
      </c>
    </row>
    <row r="611" spans="7:7" x14ac:dyDescent="0.25">
      <c r="G611" s="3" t="s">
        <v>1598</v>
      </c>
    </row>
    <row r="612" spans="7:7" x14ac:dyDescent="0.25">
      <c r="G612" s="3" t="s">
        <v>1467</v>
      </c>
    </row>
    <row r="613" spans="7:7" x14ac:dyDescent="0.25">
      <c r="G613" s="3" t="s">
        <v>1371</v>
      </c>
    </row>
    <row r="614" spans="7:7" x14ac:dyDescent="0.25">
      <c r="G614" s="3" t="s">
        <v>1468</v>
      </c>
    </row>
    <row r="615" spans="7:7" x14ac:dyDescent="0.25">
      <c r="G615" s="3" t="s">
        <v>826</v>
      </c>
    </row>
    <row r="616" spans="7:7" x14ac:dyDescent="0.25">
      <c r="G616" s="3" t="s">
        <v>648</v>
      </c>
    </row>
    <row r="617" spans="7:7" x14ac:dyDescent="0.25">
      <c r="G617" s="3" t="s">
        <v>1323</v>
      </c>
    </row>
    <row r="618" spans="7:7" x14ac:dyDescent="0.25">
      <c r="G618" s="3" t="s">
        <v>1469</v>
      </c>
    </row>
    <row r="619" spans="7:7" x14ac:dyDescent="0.25">
      <c r="G619" s="3" t="s">
        <v>1191</v>
      </c>
    </row>
    <row r="620" spans="7:7" x14ac:dyDescent="0.25">
      <c r="G620" s="3" t="s">
        <v>1643</v>
      </c>
    </row>
    <row r="621" spans="7:7" x14ac:dyDescent="0.25">
      <c r="G621" s="3" t="s">
        <v>1630</v>
      </c>
    </row>
    <row r="622" spans="7:7" x14ac:dyDescent="0.25">
      <c r="G622" s="3" t="s">
        <v>1555</v>
      </c>
    </row>
    <row r="623" spans="7:7" x14ac:dyDescent="0.25">
      <c r="G623" s="3" t="s">
        <v>1324</v>
      </c>
    </row>
    <row r="624" spans="7:7" x14ac:dyDescent="0.25">
      <c r="G624" s="3" t="s">
        <v>827</v>
      </c>
    </row>
    <row r="625" spans="7:7" x14ac:dyDescent="0.25">
      <c r="G625" s="3" t="s">
        <v>1514</v>
      </c>
    </row>
    <row r="626" spans="7:7" x14ac:dyDescent="0.25">
      <c r="G626" s="3" t="s">
        <v>828</v>
      </c>
    </row>
    <row r="627" spans="7:7" x14ac:dyDescent="0.25">
      <c r="G627" s="3" t="s">
        <v>1090</v>
      </c>
    </row>
    <row r="628" spans="7:7" x14ac:dyDescent="0.25">
      <c r="G628" s="3" t="s">
        <v>903</v>
      </c>
    </row>
    <row r="629" spans="7:7" x14ac:dyDescent="0.25">
      <c r="G629" s="3" t="s">
        <v>952</v>
      </c>
    </row>
    <row r="630" spans="7:7" x14ac:dyDescent="0.25">
      <c r="G630" s="3" t="s">
        <v>829</v>
      </c>
    </row>
    <row r="631" spans="7:7" x14ac:dyDescent="0.25">
      <c r="G631" s="3" t="s">
        <v>953</v>
      </c>
    </row>
    <row r="632" spans="7:7" x14ac:dyDescent="0.25">
      <c r="G632" s="3" t="s">
        <v>1192</v>
      </c>
    </row>
    <row r="633" spans="7:7" x14ac:dyDescent="0.25">
      <c r="G633" s="3" t="s">
        <v>988</v>
      </c>
    </row>
    <row r="634" spans="7:7" x14ac:dyDescent="0.25">
      <c r="G634" s="3" t="s">
        <v>1091</v>
      </c>
    </row>
    <row r="635" spans="7:7" x14ac:dyDescent="0.25">
      <c r="G635" s="3" t="s">
        <v>830</v>
      </c>
    </row>
    <row r="636" spans="7:7" x14ac:dyDescent="0.25">
      <c r="G636" s="3" t="s">
        <v>831</v>
      </c>
    </row>
    <row r="637" spans="7:7" x14ac:dyDescent="0.25">
      <c r="G637" s="3" t="s">
        <v>1193</v>
      </c>
    </row>
    <row r="638" spans="7:7" x14ac:dyDescent="0.25">
      <c r="G638" s="3" t="s">
        <v>904</v>
      </c>
    </row>
    <row r="639" spans="7:7" x14ac:dyDescent="0.25">
      <c r="G639" s="3" t="s">
        <v>1194</v>
      </c>
    </row>
    <row r="640" spans="7:7" x14ac:dyDescent="0.25">
      <c r="G640" s="3" t="s">
        <v>1470</v>
      </c>
    </row>
    <row r="641" spans="7:7" x14ac:dyDescent="0.25">
      <c r="G641" s="3" t="s">
        <v>705</v>
      </c>
    </row>
    <row r="642" spans="7:7" x14ac:dyDescent="0.25">
      <c r="G642" s="3" t="s">
        <v>1471</v>
      </c>
    </row>
    <row r="643" spans="7:7" x14ac:dyDescent="0.25">
      <c r="G643" s="3" t="s">
        <v>1599</v>
      </c>
    </row>
    <row r="644" spans="7:7" x14ac:dyDescent="0.25">
      <c r="G644" s="3" t="s">
        <v>1515</v>
      </c>
    </row>
    <row r="645" spans="7:7" x14ac:dyDescent="0.25">
      <c r="G645" s="3" t="s">
        <v>1556</v>
      </c>
    </row>
    <row r="646" spans="7:7" x14ac:dyDescent="0.25">
      <c r="G646" s="3" t="s">
        <v>1372</v>
      </c>
    </row>
    <row r="647" spans="7:7" x14ac:dyDescent="0.25">
      <c r="G647" s="3" t="s">
        <v>1373</v>
      </c>
    </row>
    <row r="648" spans="7:7" x14ac:dyDescent="0.25">
      <c r="G648" s="3" t="s">
        <v>1092</v>
      </c>
    </row>
    <row r="649" spans="7:7" x14ac:dyDescent="0.25">
      <c r="G649" s="3" t="s">
        <v>832</v>
      </c>
    </row>
    <row r="650" spans="7:7" x14ac:dyDescent="0.25">
      <c r="G650" s="3" t="s">
        <v>1472</v>
      </c>
    </row>
    <row r="651" spans="7:7" x14ac:dyDescent="0.25">
      <c r="G651" s="3" t="s">
        <v>1093</v>
      </c>
    </row>
    <row r="652" spans="7:7" x14ac:dyDescent="0.25">
      <c r="G652" s="3" t="s">
        <v>1094</v>
      </c>
    </row>
    <row r="653" spans="7:7" x14ac:dyDescent="0.25">
      <c r="G653" s="3" t="s">
        <v>1283</v>
      </c>
    </row>
    <row r="654" spans="7:7" x14ac:dyDescent="0.25">
      <c r="G654" s="3" t="s">
        <v>954</v>
      </c>
    </row>
    <row r="655" spans="7:7" x14ac:dyDescent="0.25">
      <c r="G655" s="3" t="s">
        <v>833</v>
      </c>
    </row>
    <row r="656" spans="7:7" x14ac:dyDescent="0.25">
      <c r="G656" s="3" t="s">
        <v>834</v>
      </c>
    </row>
    <row r="657" spans="7:7" x14ac:dyDescent="0.25">
      <c r="G657" s="3" t="s">
        <v>1631</v>
      </c>
    </row>
    <row r="658" spans="7:7" x14ac:dyDescent="0.25">
      <c r="G658" s="3" t="s">
        <v>835</v>
      </c>
    </row>
    <row r="659" spans="7:7" x14ac:dyDescent="0.25">
      <c r="G659" s="3" t="s">
        <v>1238</v>
      </c>
    </row>
    <row r="660" spans="7:7" x14ac:dyDescent="0.25">
      <c r="G660" s="3" t="s">
        <v>989</v>
      </c>
    </row>
    <row r="661" spans="7:7" x14ac:dyDescent="0.25">
      <c r="G661" s="3" t="s">
        <v>905</v>
      </c>
    </row>
    <row r="662" spans="7:7" x14ac:dyDescent="0.25">
      <c r="G662" s="3" t="s">
        <v>649</v>
      </c>
    </row>
    <row r="663" spans="7:7" x14ac:dyDescent="0.25">
      <c r="G663" s="3" t="s">
        <v>650</v>
      </c>
    </row>
    <row r="664" spans="7:7" x14ac:dyDescent="0.25">
      <c r="G664" s="3" t="s">
        <v>1399</v>
      </c>
    </row>
    <row r="665" spans="7:7" x14ac:dyDescent="0.25">
      <c r="G665" s="3" t="s">
        <v>836</v>
      </c>
    </row>
    <row r="666" spans="7:7" x14ac:dyDescent="0.25">
      <c r="G666" s="3" t="s">
        <v>955</v>
      </c>
    </row>
    <row r="667" spans="7:7" x14ac:dyDescent="0.25">
      <c r="G667" s="3" t="s">
        <v>1473</v>
      </c>
    </row>
    <row r="668" spans="7:7" x14ac:dyDescent="0.25">
      <c r="G668" s="3" t="s">
        <v>1557</v>
      </c>
    </row>
    <row r="669" spans="7:7" x14ac:dyDescent="0.25">
      <c r="G669" s="3" t="s">
        <v>956</v>
      </c>
    </row>
    <row r="670" spans="7:7" x14ac:dyDescent="0.25">
      <c r="G670" s="3" t="s">
        <v>1396</v>
      </c>
    </row>
    <row r="671" spans="7:7" x14ac:dyDescent="0.25">
      <c r="G671" s="3" t="s">
        <v>1239</v>
      </c>
    </row>
    <row r="672" spans="7:7" x14ac:dyDescent="0.25">
      <c r="G672" s="3" t="s">
        <v>1474</v>
      </c>
    </row>
    <row r="673" spans="7:7" x14ac:dyDescent="0.25">
      <c r="G673" s="3" t="s">
        <v>743</v>
      </c>
    </row>
    <row r="674" spans="7:7" x14ac:dyDescent="0.25">
      <c r="G674" s="3" t="s">
        <v>706</v>
      </c>
    </row>
    <row r="675" spans="7:7" x14ac:dyDescent="0.25">
      <c r="G675" s="3" t="s">
        <v>837</v>
      </c>
    </row>
    <row r="676" spans="7:7" x14ac:dyDescent="0.25">
      <c r="G676" s="3" t="s">
        <v>1195</v>
      </c>
    </row>
    <row r="677" spans="7:7" x14ac:dyDescent="0.25">
      <c r="G677" s="3" t="s">
        <v>1196</v>
      </c>
    </row>
    <row r="678" spans="7:7" x14ac:dyDescent="0.25">
      <c r="G678" s="3" t="s">
        <v>1240</v>
      </c>
    </row>
    <row r="679" spans="7:7" x14ac:dyDescent="0.25">
      <c r="G679" s="3" t="s">
        <v>1558</v>
      </c>
    </row>
    <row r="680" spans="7:7" x14ac:dyDescent="0.25">
      <c r="G680" s="3" t="s">
        <v>1012</v>
      </c>
    </row>
    <row r="681" spans="7:7" x14ac:dyDescent="0.25">
      <c r="G681" s="3" t="s">
        <v>1241</v>
      </c>
    </row>
    <row r="682" spans="7:7" x14ac:dyDescent="0.25">
      <c r="G682" s="3" t="s">
        <v>1326</v>
      </c>
    </row>
    <row r="683" spans="7:7" x14ac:dyDescent="0.25">
      <c r="G683" s="3" t="s">
        <v>707</v>
      </c>
    </row>
    <row r="684" spans="7:7" x14ac:dyDescent="0.25">
      <c r="G684" s="3" t="s">
        <v>708</v>
      </c>
    </row>
    <row r="685" spans="7:7" x14ac:dyDescent="0.25">
      <c r="G685" s="3" t="s">
        <v>931</v>
      </c>
    </row>
    <row r="686" spans="7:7" x14ac:dyDescent="0.25">
      <c r="G686" s="3" t="s">
        <v>1632</v>
      </c>
    </row>
    <row r="687" spans="7:7" x14ac:dyDescent="0.25">
      <c r="G687" s="3" t="s">
        <v>1327</v>
      </c>
    </row>
    <row r="688" spans="7:7" x14ac:dyDescent="0.25">
      <c r="G688" s="3" t="s">
        <v>1600</v>
      </c>
    </row>
    <row r="689" spans="7:7" x14ac:dyDescent="0.25">
      <c r="G689" s="3" t="s">
        <v>1559</v>
      </c>
    </row>
    <row r="690" spans="7:7" x14ac:dyDescent="0.25">
      <c r="G690" s="3" t="s">
        <v>1328</v>
      </c>
    </row>
    <row r="691" spans="7:7" x14ac:dyDescent="0.25">
      <c r="G691" s="3" t="s">
        <v>1655</v>
      </c>
    </row>
    <row r="692" spans="7:7" x14ac:dyDescent="0.25">
      <c r="G692" s="3" t="s">
        <v>990</v>
      </c>
    </row>
    <row r="693" spans="7:7" x14ac:dyDescent="0.25">
      <c r="G693" s="3" t="s">
        <v>1013</v>
      </c>
    </row>
    <row r="694" spans="7:7" x14ac:dyDescent="0.25">
      <c r="G694" s="3" t="s">
        <v>1409</v>
      </c>
    </row>
    <row r="695" spans="7:7" x14ac:dyDescent="0.25">
      <c r="G695" s="3" t="s">
        <v>651</v>
      </c>
    </row>
    <row r="696" spans="7:7" x14ac:dyDescent="0.25">
      <c r="G696" s="3" t="s">
        <v>1242</v>
      </c>
    </row>
    <row r="697" spans="7:7" x14ac:dyDescent="0.25">
      <c r="G697" s="3" t="s">
        <v>1475</v>
      </c>
    </row>
    <row r="698" spans="7:7" x14ac:dyDescent="0.25">
      <c r="G698" s="3" t="s">
        <v>1329</v>
      </c>
    </row>
    <row r="699" spans="7:7" x14ac:dyDescent="0.25">
      <c r="G699" s="3" t="s">
        <v>1644</v>
      </c>
    </row>
    <row r="700" spans="7:7" x14ac:dyDescent="0.25">
      <c r="G700" s="3" t="s">
        <v>652</v>
      </c>
    </row>
    <row r="701" spans="7:7" x14ac:dyDescent="0.25">
      <c r="G701" s="3" t="s">
        <v>838</v>
      </c>
    </row>
    <row r="702" spans="7:7" x14ac:dyDescent="0.25">
      <c r="G702" s="3" t="s">
        <v>1666</v>
      </c>
    </row>
    <row r="703" spans="7:7" x14ac:dyDescent="0.25">
      <c r="G703" s="3" t="s">
        <v>1645</v>
      </c>
    </row>
    <row r="704" spans="7:7" x14ac:dyDescent="0.25">
      <c r="G704" s="3" t="s">
        <v>709</v>
      </c>
    </row>
    <row r="705" spans="7:7" x14ac:dyDescent="0.25">
      <c r="G705" s="3" t="s">
        <v>1272</v>
      </c>
    </row>
    <row r="706" spans="7:7" x14ac:dyDescent="0.25">
      <c r="G706" s="3" t="s">
        <v>1014</v>
      </c>
    </row>
    <row r="707" spans="7:7" x14ac:dyDescent="0.25">
      <c r="G707" s="3" t="s">
        <v>1273</v>
      </c>
    </row>
    <row r="708" spans="7:7" x14ac:dyDescent="0.25">
      <c r="G708" s="3" t="s">
        <v>1646</v>
      </c>
    </row>
    <row r="709" spans="7:7" x14ac:dyDescent="0.25">
      <c r="G709" s="3" t="s">
        <v>1658</v>
      </c>
    </row>
    <row r="710" spans="7:7" x14ac:dyDescent="0.25">
      <c r="G710" s="3" t="s">
        <v>1647</v>
      </c>
    </row>
    <row r="711" spans="7:7" x14ac:dyDescent="0.25">
      <c r="G711" s="3" t="s">
        <v>1015</v>
      </c>
    </row>
    <row r="712" spans="7:7" x14ac:dyDescent="0.25">
      <c r="G712" s="3" t="s">
        <v>1275</v>
      </c>
    </row>
    <row r="713" spans="7:7" x14ac:dyDescent="0.25">
      <c r="G713" s="3" t="s">
        <v>1274</v>
      </c>
    </row>
    <row r="714" spans="7:7" x14ac:dyDescent="0.25">
      <c r="G714" s="3" t="s">
        <v>653</v>
      </c>
    </row>
    <row r="715" spans="7:7" x14ac:dyDescent="0.25">
      <c r="G715" s="3" t="s">
        <v>1657</v>
      </c>
    </row>
    <row r="716" spans="7:7" x14ac:dyDescent="0.25">
      <c r="G716" s="3" t="s">
        <v>1476</v>
      </c>
    </row>
    <row r="717" spans="7:7" x14ac:dyDescent="0.25">
      <c r="G717" s="3" t="s">
        <v>925</v>
      </c>
    </row>
    <row r="718" spans="7:7" x14ac:dyDescent="0.25">
      <c r="G718" s="3" t="s">
        <v>1276</v>
      </c>
    </row>
    <row r="719" spans="7:7" x14ac:dyDescent="0.25">
      <c r="G719" s="3" t="s">
        <v>1619</v>
      </c>
    </row>
    <row r="720" spans="7:7" x14ac:dyDescent="0.25">
      <c r="G720" s="3" t="s">
        <v>1095</v>
      </c>
    </row>
    <row r="721" spans="7:7" x14ac:dyDescent="0.25">
      <c r="G721" s="3" t="s">
        <v>1374</v>
      </c>
    </row>
    <row r="722" spans="7:7" x14ac:dyDescent="0.25">
      <c r="G722" s="3" t="s">
        <v>957</v>
      </c>
    </row>
    <row r="723" spans="7:7" x14ac:dyDescent="0.25">
      <c r="G723" s="3" t="s">
        <v>654</v>
      </c>
    </row>
    <row r="724" spans="7:7" x14ac:dyDescent="0.25">
      <c r="G724" s="3" t="s">
        <v>1477</v>
      </c>
    </row>
    <row r="725" spans="7:7" x14ac:dyDescent="0.25">
      <c r="G725" s="3" t="s">
        <v>1096</v>
      </c>
    </row>
    <row r="726" spans="7:7" x14ac:dyDescent="0.25">
      <c r="G726" s="3" t="s">
        <v>1330</v>
      </c>
    </row>
    <row r="727" spans="7:7" x14ac:dyDescent="0.25">
      <c r="G727" s="3" t="s">
        <v>958</v>
      </c>
    </row>
    <row r="728" spans="7:7" x14ac:dyDescent="0.25">
      <c r="G728" s="3" t="s">
        <v>1560</v>
      </c>
    </row>
    <row r="729" spans="7:7" x14ac:dyDescent="0.25">
      <c r="G729" s="3" t="s">
        <v>1016</v>
      </c>
    </row>
    <row r="730" spans="7:7" x14ac:dyDescent="0.25">
      <c r="G730" s="3" t="s">
        <v>1097</v>
      </c>
    </row>
    <row r="731" spans="7:7" x14ac:dyDescent="0.25">
      <c r="G731" s="3" t="s">
        <v>1098</v>
      </c>
    </row>
    <row r="732" spans="7:7" x14ac:dyDescent="0.25">
      <c r="G732" s="3" t="s">
        <v>1142</v>
      </c>
    </row>
    <row r="733" spans="7:7" x14ac:dyDescent="0.25">
      <c r="G733" s="3" t="s">
        <v>1397</v>
      </c>
    </row>
    <row r="734" spans="7:7" x14ac:dyDescent="0.25">
      <c r="G734" s="3" t="s">
        <v>1410</v>
      </c>
    </row>
    <row r="735" spans="7:7" x14ac:dyDescent="0.25">
      <c r="G735" s="3" t="s">
        <v>839</v>
      </c>
    </row>
    <row r="736" spans="7:7" x14ac:dyDescent="0.25">
      <c r="G736" s="3" t="s">
        <v>1099</v>
      </c>
    </row>
    <row r="737" spans="7:7" x14ac:dyDescent="0.25">
      <c r="G737" s="3" t="s">
        <v>1100</v>
      </c>
    </row>
    <row r="738" spans="7:7" x14ac:dyDescent="0.25">
      <c r="G738" s="3" t="s">
        <v>1375</v>
      </c>
    </row>
    <row r="739" spans="7:7" x14ac:dyDescent="0.25">
      <c r="G739" s="3" t="s">
        <v>840</v>
      </c>
    </row>
    <row r="740" spans="7:7" x14ac:dyDescent="0.25">
      <c r="G740" s="3" t="s">
        <v>841</v>
      </c>
    </row>
    <row r="741" spans="7:7" x14ac:dyDescent="0.25">
      <c r="G741" s="3" t="s">
        <v>1633</v>
      </c>
    </row>
    <row r="742" spans="7:7" x14ac:dyDescent="0.25">
      <c r="G742" s="3" t="s">
        <v>744</v>
      </c>
    </row>
    <row r="743" spans="7:7" x14ac:dyDescent="0.25">
      <c r="G743" s="3" t="s">
        <v>655</v>
      </c>
    </row>
    <row r="744" spans="7:7" x14ac:dyDescent="0.25">
      <c r="G744" s="3" t="s">
        <v>1243</v>
      </c>
    </row>
    <row r="745" spans="7:7" x14ac:dyDescent="0.25">
      <c r="G745" s="3" t="s">
        <v>710</v>
      </c>
    </row>
    <row r="746" spans="7:7" x14ac:dyDescent="0.25">
      <c r="G746" s="3" t="s">
        <v>1277</v>
      </c>
    </row>
    <row r="747" spans="7:7" x14ac:dyDescent="0.25">
      <c r="G747" s="3" t="s">
        <v>1601</v>
      </c>
    </row>
    <row r="748" spans="7:7" x14ac:dyDescent="0.25">
      <c r="G748" s="3" t="s">
        <v>656</v>
      </c>
    </row>
    <row r="749" spans="7:7" x14ac:dyDescent="0.25">
      <c r="G749" s="3" t="s">
        <v>1101</v>
      </c>
    </row>
    <row r="750" spans="7:7" x14ac:dyDescent="0.25">
      <c r="G750" s="3" t="s">
        <v>1331</v>
      </c>
    </row>
    <row r="751" spans="7:7" x14ac:dyDescent="0.25">
      <c r="G751" s="3" t="s">
        <v>991</v>
      </c>
    </row>
    <row r="752" spans="7:7" x14ac:dyDescent="0.25">
      <c r="G752" s="3" t="s">
        <v>1164</v>
      </c>
    </row>
    <row r="753" spans="7:7" x14ac:dyDescent="0.25">
      <c r="G753" s="3" t="s">
        <v>1165</v>
      </c>
    </row>
    <row r="754" spans="7:7" x14ac:dyDescent="0.25">
      <c r="G754" s="3" t="s">
        <v>745</v>
      </c>
    </row>
    <row r="755" spans="7:7" x14ac:dyDescent="0.25">
      <c r="G755" s="3" t="s">
        <v>1561</v>
      </c>
    </row>
    <row r="756" spans="7:7" x14ac:dyDescent="0.25">
      <c r="G756" s="3" t="s">
        <v>1602</v>
      </c>
    </row>
    <row r="757" spans="7:7" x14ac:dyDescent="0.25">
      <c r="G757" s="3" t="s">
        <v>1209</v>
      </c>
    </row>
    <row r="758" spans="7:7" x14ac:dyDescent="0.25">
      <c r="G758" s="3" t="s">
        <v>657</v>
      </c>
    </row>
    <row r="759" spans="7:7" x14ac:dyDescent="0.25">
      <c r="G759" s="3" t="s">
        <v>1478</v>
      </c>
    </row>
    <row r="760" spans="7:7" x14ac:dyDescent="0.25">
      <c r="G760" s="3" t="s">
        <v>906</v>
      </c>
    </row>
    <row r="761" spans="7:7" x14ac:dyDescent="0.25">
      <c r="G761" s="3" t="s">
        <v>1166</v>
      </c>
    </row>
    <row r="762" spans="7:7" x14ac:dyDescent="0.25">
      <c r="G762" s="3" t="s">
        <v>907</v>
      </c>
    </row>
    <row r="763" spans="7:7" x14ac:dyDescent="0.25">
      <c r="G763" s="3" t="s">
        <v>1197</v>
      </c>
    </row>
    <row r="764" spans="7:7" x14ac:dyDescent="0.25">
      <c r="G764" s="3" t="s">
        <v>1332</v>
      </c>
    </row>
    <row r="765" spans="7:7" x14ac:dyDescent="0.25">
      <c r="G765" s="3" t="s">
        <v>992</v>
      </c>
    </row>
    <row r="766" spans="7:7" x14ac:dyDescent="0.25">
      <c r="G766" s="3" t="s">
        <v>1603</v>
      </c>
    </row>
    <row r="767" spans="7:7" x14ac:dyDescent="0.25">
      <c r="G767" s="3" t="s">
        <v>1562</v>
      </c>
    </row>
    <row r="768" spans="7:7" x14ac:dyDescent="0.25">
      <c r="G768" s="3" t="s">
        <v>842</v>
      </c>
    </row>
    <row r="769" spans="7:7" x14ac:dyDescent="0.25">
      <c r="G769" s="3" t="s">
        <v>959</v>
      </c>
    </row>
    <row r="770" spans="7:7" x14ac:dyDescent="0.25">
      <c r="G770" s="3" t="s">
        <v>1563</v>
      </c>
    </row>
    <row r="771" spans="7:7" x14ac:dyDescent="0.25">
      <c r="G771" s="3" t="s">
        <v>1479</v>
      </c>
    </row>
    <row r="772" spans="7:7" x14ac:dyDescent="0.25">
      <c r="G772" s="3" t="s">
        <v>711</v>
      </c>
    </row>
    <row r="773" spans="7:7" x14ac:dyDescent="0.25">
      <c r="G773" s="3" t="s">
        <v>628</v>
      </c>
    </row>
    <row r="774" spans="7:7" x14ac:dyDescent="0.25">
      <c r="G774" s="3" t="s">
        <v>712</v>
      </c>
    </row>
    <row r="775" spans="7:7" x14ac:dyDescent="0.25">
      <c r="G775" s="3" t="s">
        <v>1634</v>
      </c>
    </row>
    <row r="776" spans="7:7" x14ac:dyDescent="0.25">
      <c r="G776" s="3" t="s">
        <v>1244</v>
      </c>
    </row>
    <row r="777" spans="7:7" x14ac:dyDescent="0.25">
      <c r="G777" s="3" t="s">
        <v>658</v>
      </c>
    </row>
    <row r="778" spans="7:7" x14ac:dyDescent="0.25">
      <c r="G778" s="3" t="s">
        <v>843</v>
      </c>
    </row>
    <row r="779" spans="7:7" x14ac:dyDescent="0.25">
      <c r="G779" s="3" t="s">
        <v>1635</v>
      </c>
    </row>
    <row r="780" spans="7:7" x14ac:dyDescent="0.25">
      <c r="G780" s="3" t="s">
        <v>844</v>
      </c>
    </row>
    <row r="781" spans="7:7" x14ac:dyDescent="0.25">
      <c r="G781" s="3" t="s">
        <v>1017</v>
      </c>
    </row>
    <row r="782" spans="7:7" x14ac:dyDescent="0.25">
      <c r="G782" s="3" t="s">
        <v>1198</v>
      </c>
    </row>
    <row r="783" spans="7:7" x14ac:dyDescent="0.25">
      <c r="G783" s="3" t="s">
        <v>908</v>
      </c>
    </row>
    <row r="784" spans="7:7" x14ac:dyDescent="0.25">
      <c r="G784" s="3" t="s">
        <v>1245</v>
      </c>
    </row>
    <row r="785" spans="7:7" x14ac:dyDescent="0.25">
      <c r="G785" s="3" t="s">
        <v>1376</v>
      </c>
    </row>
    <row r="786" spans="7:7" x14ac:dyDescent="0.25">
      <c r="G786" s="3" t="s">
        <v>1564</v>
      </c>
    </row>
    <row r="787" spans="7:7" x14ac:dyDescent="0.25">
      <c r="G787" s="3" t="s">
        <v>1398</v>
      </c>
    </row>
    <row r="788" spans="7:7" x14ac:dyDescent="0.25">
      <c r="G788" s="3" t="s">
        <v>659</v>
      </c>
    </row>
    <row r="789" spans="7:7" x14ac:dyDescent="0.25">
      <c r="G789" s="3" t="s">
        <v>845</v>
      </c>
    </row>
    <row r="790" spans="7:7" x14ac:dyDescent="0.25">
      <c r="G790" s="3" t="s">
        <v>909</v>
      </c>
    </row>
    <row r="791" spans="7:7" x14ac:dyDescent="0.25">
      <c r="G791" s="3" t="s">
        <v>1333</v>
      </c>
    </row>
    <row r="792" spans="7:7" x14ac:dyDescent="0.25">
      <c r="G792" s="3" t="s">
        <v>1516</v>
      </c>
    </row>
    <row r="793" spans="7:7" x14ac:dyDescent="0.25">
      <c r="G793" s="3" t="s">
        <v>1102</v>
      </c>
    </row>
    <row r="794" spans="7:7" x14ac:dyDescent="0.25">
      <c r="G794" s="3" t="s">
        <v>1199</v>
      </c>
    </row>
    <row r="795" spans="7:7" x14ac:dyDescent="0.25">
      <c r="G795" s="3" t="s">
        <v>993</v>
      </c>
    </row>
    <row r="796" spans="7:7" x14ac:dyDescent="0.25">
      <c r="G796" s="3" t="s">
        <v>660</v>
      </c>
    </row>
    <row r="797" spans="7:7" x14ac:dyDescent="0.25">
      <c r="G797" s="3" t="s">
        <v>1480</v>
      </c>
    </row>
    <row r="798" spans="7:7" x14ac:dyDescent="0.25">
      <c r="G798" s="3" t="s">
        <v>1654</v>
      </c>
    </row>
    <row r="799" spans="7:7" x14ac:dyDescent="0.25">
      <c r="G799" s="3" t="s">
        <v>1018</v>
      </c>
    </row>
    <row r="800" spans="7:7" x14ac:dyDescent="0.25">
      <c r="G800" s="3" t="s">
        <v>1019</v>
      </c>
    </row>
    <row r="801" spans="7:7" x14ac:dyDescent="0.25">
      <c r="G801" s="3" t="s">
        <v>1565</v>
      </c>
    </row>
    <row r="802" spans="7:7" x14ac:dyDescent="0.25">
      <c r="G802" s="3" t="s">
        <v>1481</v>
      </c>
    </row>
    <row r="803" spans="7:7" x14ac:dyDescent="0.25">
      <c r="G803" s="3" t="s">
        <v>1517</v>
      </c>
    </row>
    <row r="804" spans="7:7" x14ac:dyDescent="0.25">
      <c r="G804" s="3" t="s">
        <v>1103</v>
      </c>
    </row>
    <row r="805" spans="7:7" x14ac:dyDescent="0.25">
      <c r="G805" s="3" t="s">
        <v>1335</v>
      </c>
    </row>
    <row r="806" spans="7:7" x14ac:dyDescent="0.25">
      <c r="G806" s="3" t="s">
        <v>1020</v>
      </c>
    </row>
    <row r="807" spans="7:7" x14ac:dyDescent="0.25">
      <c r="G807" s="3" t="s">
        <v>1377</v>
      </c>
    </row>
    <row r="808" spans="7:7" x14ac:dyDescent="0.25">
      <c r="G808" s="3" t="s">
        <v>661</v>
      </c>
    </row>
    <row r="809" spans="7:7" x14ac:dyDescent="0.25">
      <c r="G809" s="3" t="s">
        <v>1021</v>
      </c>
    </row>
    <row r="810" spans="7:7" x14ac:dyDescent="0.25">
      <c r="G810" s="3" t="s">
        <v>1278</v>
      </c>
    </row>
    <row r="811" spans="7:7" x14ac:dyDescent="0.25">
      <c r="G811" s="3" t="s">
        <v>1104</v>
      </c>
    </row>
    <row r="812" spans="7:7" x14ac:dyDescent="0.25">
      <c r="G812" s="3" t="s">
        <v>1378</v>
      </c>
    </row>
    <row r="813" spans="7:7" x14ac:dyDescent="0.25">
      <c r="G813" s="3" t="s">
        <v>746</v>
      </c>
    </row>
    <row r="814" spans="7:7" x14ac:dyDescent="0.25">
      <c r="G814" s="3" t="s">
        <v>994</v>
      </c>
    </row>
    <row r="815" spans="7:7" x14ac:dyDescent="0.25">
      <c r="G815" s="3" t="s">
        <v>846</v>
      </c>
    </row>
    <row r="816" spans="7:7" x14ac:dyDescent="0.25">
      <c r="G816" s="3" t="s">
        <v>747</v>
      </c>
    </row>
    <row r="817" spans="7:7" x14ac:dyDescent="0.25">
      <c r="G817" s="3" t="s">
        <v>748</v>
      </c>
    </row>
    <row r="818" spans="7:7" x14ac:dyDescent="0.25">
      <c r="G818" s="3" t="s">
        <v>662</v>
      </c>
    </row>
    <row r="819" spans="7:7" x14ac:dyDescent="0.25">
      <c r="G819" s="3" t="s">
        <v>1105</v>
      </c>
    </row>
    <row r="820" spans="7:7" x14ac:dyDescent="0.25">
      <c r="G820" s="3" t="s">
        <v>1649</v>
      </c>
    </row>
    <row r="821" spans="7:7" x14ac:dyDescent="0.25">
      <c r="G821" s="3" t="s">
        <v>1482</v>
      </c>
    </row>
    <row r="822" spans="7:7" x14ac:dyDescent="0.25">
      <c r="G822" s="3" t="s">
        <v>749</v>
      </c>
    </row>
    <row r="823" spans="7:7" x14ac:dyDescent="0.25">
      <c r="G823" s="3" t="s">
        <v>750</v>
      </c>
    </row>
    <row r="824" spans="7:7" x14ac:dyDescent="0.25">
      <c r="G824" s="3" t="s">
        <v>663</v>
      </c>
    </row>
    <row r="825" spans="7:7" x14ac:dyDescent="0.25">
      <c r="G825" s="3" t="s">
        <v>1483</v>
      </c>
    </row>
    <row r="826" spans="7:7" x14ac:dyDescent="0.25">
      <c r="G826" s="3" t="s">
        <v>910</v>
      </c>
    </row>
    <row r="827" spans="7:7" x14ac:dyDescent="0.25">
      <c r="G827" s="3" t="s">
        <v>926</v>
      </c>
    </row>
    <row r="828" spans="7:7" x14ac:dyDescent="0.25">
      <c r="G828" s="3" t="s">
        <v>664</v>
      </c>
    </row>
    <row r="829" spans="7:7" x14ac:dyDescent="0.25">
      <c r="G829" s="3" t="s">
        <v>1484</v>
      </c>
    </row>
    <row r="830" spans="7:7" x14ac:dyDescent="0.25">
      <c r="G830" s="3" t="s">
        <v>847</v>
      </c>
    </row>
    <row r="831" spans="7:7" x14ac:dyDescent="0.25">
      <c r="G831" s="3" t="s">
        <v>1660</v>
      </c>
    </row>
    <row r="832" spans="7:7" x14ac:dyDescent="0.25">
      <c r="G832" s="3" t="s">
        <v>1659</v>
      </c>
    </row>
    <row r="833" spans="7:7" x14ac:dyDescent="0.25">
      <c r="G833" s="3" t="s">
        <v>1167</v>
      </c>
    </row>
    <row r="834" spans="7:7" x14ac:dyDescent="0.25">
      <c r="G834" s="3" t="s">
        <v>1279</v>
      </c>
    </row>
    <row r="835" spans="7:7" x14ac:dyDescent="0.25">
      <c r="G835" s="3" t="s">
        <v>1518</v>
      </c>
    </row>
    <row r="836" spans="7:7" x14ac:dyDescent="0.25">
      <c r="G836" s="3" t="s">
        <v>751</v>
      </c>
    </row>
    <row r="837" spans="7:7" x14ac:dyDescent="0.25">
      <c r="G837" s="3" t="s">
        <v>1106</v>
      </c>
    </row>
    <row r="838" spans="7:7" x14ac:dyDescent="0.25">
      <c r="G838" s="3" t="s">
        <v>665</v>
      </c>
    </row>
    <row r="839" spans="7:7" x14ac:dyDescent="0.25">
      <c r="G839" s="3" t="s">
        <v>1220</v>
      </c>
    </row>
    <row r="840" spans="7:7" x14ac:dyDescent="0.25">
      <c r="G840" s="3" t="s">
        <v>1280</v>
      </c>
    </row>
    <row r="841" spans="7:7" x14ac:dyDescent="0.25">
      <c r="G841" s="3" t="s">
        <v>1336</v>
      </c>
    </row>
    <row r="842" spans="7:7" x14ac:dyDescent="0.25">
      <c r="G842" s="3" t="s">
        <v>666</v>
      </c>
    </row>
    <row r="843" spans="7:7" x14ac:dyDescent="0.25">
      <c r="G843" s="3" t="s">
        <v>1566</v>
      </c>
    </row>
    <row r="844" spans="7:7" x14ac:dyDescent="0.25">
      <c r="G844" s="3" t="s">
        <v>848</v>
      </c>
    </row>
    <row r="845" spans="7:7" x14ac:dyDescent="0.25">
      <c r="G845" s="3" t="s">
        <v>1636</v>
      </c>
    </row>
    <row r="846" spans="7:7" x14ac:dyDescent="0.25">
      <c r="G846" s="3" t="s">
        <v>1519</v>
      </c>
    </row>
    <row r="847" spans="7:7" x14ac:dyDescent="0.25">
      <c r="G847" s="3" t="s">
        <v>995</v>
      </c>
    </row>
    <row r="848" spans="7:7" x14ac:dyDescent="0.25">
      <c r="G848" s="3" t="s">
        <v>1281</v>
      </c>
    </row>
    <row r="849" spans="7:7" x14ac:dyDescent="0.25">
      <c r="G849" s="3" t="s">
        <v>752</v>
      </c>
    </row>
    <row r="850" spans="7:7" x14ac:dyDescent="0.25">
      <c r="G850" s="3" t="s">
        <v>849</v>
      </c>
    </row>
    <row r="851" spans="7:7" x14ac:dyDescent="0.25">
      <c r="G851" s="3" t="s">
        <v>850</v>
      </c>
    </row>
    <row r="852" spans="7:7" x14ac:dyDescent="0.25">
      <c r="G852" s="3" t="s">
        <v>1485</v>
      </c>
    </row>
    <row r="853" spans="7:7" x14ac:dyDescent="0.25">
      <c r="G853" s="3" t="s">
        <v>1650</v>
      </c>
    </row>
    <row r="854" spans="7:7" x14ac:dyDescent="0.25">
      <c r="G854" s="3" t="s">
        <v>1520</v>
      </c>
    </row>
    <row r="855" spans="7:7" x14ac:dyDescent="0.25">
      <c r="G855" s="3" t="s">
        <v>753</v>
      </c>
    </row>
    <row r="856" spans="7:7" x14ac:dyDescent="0.25">
      <c r="G856" s="3" t="s">
        <v>1337</v>
      </c>
    </row>
    <row r="857" spans="7:7" x14ac:dyDescent="0.25">
      <c r="G857" s="3" t="s">
        <v>851</v>
      </c>
    </row>
    <row r="858" spans="7:7" x14ac:dyDescent="0.25">
      <c r="G858" s="3" t="s">
        <v>1521</v>
      </c>
    </row>
    <row r="859" spans="7:7" x14ac:dyDescent="0.25">
      <c r="G859" s="3" t="s">
        <v>1604</v>
      </c>
    </row>
    <row r="860" spans="7:7" x14ac:dyDescent="0.25">
      <c r="G860" s="3" t="s">
        <v>1338</v>
      </c>
    </row>
    <row r="861" spans="7:7" x14ac:dyDescent="0.25">
      <c r="G861" s="3" t="s">
        <v>667</v>
      </c>
    </row>
    <row r="862" spans="7:7" x14ac:dyDescent="0.25">
      <c r="G862" s="3" t="s">
        <v>667</v>
      </c>
    </row>
    <row r="863" spans="7:7" x14ac:dyDescent="0.25">
      <c r="G863" s="3" t="s">
        <v>1022</v>
      </c>
    </row>
    <row r="864" spans="7:7" x14ac:dyDescent="0.25">
      <c r="G864" s="3" t="s">
        <v>668</v>
      </c>
    </row>
    <row r="865" spans="7:7" x14ac:dyDescent="0.25">
      <c r="G865" s="3" t="s">
        <v>669</v>
      </c>
    </row>
    <row r="866" spans="7:7" x14ac:dyDescent="0.25">
      <c r="G866" s="3" t="s">
        <v>960</v>
      </c>
    </row>
    <row r="867" spans="7:7" x14ac:dyDescent="0.25">
      <c r="G867" s="3" t="s">
        <v>1246</v>
      </c>
    </row>
    <row r="868" spans="7:7" x14ac:dyDescent="0.25">
      <c r="G868" s="3" t="s">
        <v>670</v>
      </c>
    </row>
    <row r="869" spans="7:7" x14ac:dyDescent="0.25">
      <c r="G869" s="3" t="s">
        <v>1486</v>
      </c>
    </row>
    <row r="870" spans="7:7" x14ac:dyDescent="0.25">
      <c r="G870" s="3" t="s">
        <v>927</v>
      </c>
    </row>
    <row r="871" spans="7:7" x14ac:dyDescent="0.25">
      <c r="G871" s="3" t="s">
        <v>1247</v>
      </c>
    </row>
    <row r="872" spans="7:7" x14ac:dyDescent="0.25">
      <c r="G872" s="3" t="s">
        <v>1334</v>
      </c>
    </row>
    <row r="873" spans="7:7" x14ac:dyDescent="0.25">
      <c r="G873" s="3" t="s">
        <v>1248</v>
      </c>
    </row>
    <row r="874" spans="7:7" x14ac:dyDescent="0.25">
      <c r="G874" s="3" t="s">
        <v>671</v>
      </c>
    </row>
    <row r="875" spans="7:7" x14ac:dyDescent="0.25">
      <c r="G875" s="3" t="s">
        <v>1339</v>
      </c>
    </row>
    <row r="876" spans="7:7" x14ac:dyDescent="0.25">
      <c r="G876" s="3" t="s">
        <v>1487</v>
      </c>
    </row>
    <row r="877" spans="7:7" x14ac:dyDescent="0.25">
      <c r="G877" s="3" t="s">
        <v>1249</v>
      </c>
    </row>
    <row r="878" spans="7:7" x14ac:dyDescent="0.25">
      <c r="G878" s="3" t="s">
        <v>754</v>
      </c>
    </row>
    <row r="879" spans="7:7" x14ac:dyDescent="0.25">
      <c r="G879" s="3" t="s">
        <v>1488</v>
      </c>
    </row>
    <row r="880" spans="7:7" x14ac:dyDescent="0.25">
      <c r="G880" s="3" t="s">
        <v>1567</v>
      </c>
    </row>
    <row r="881" spans="7:7" x14ac:dyDescent="0.25">
      <c r="G881" s="3" t="s">
        <v>713</v>
      </c>
    </row>
    <row r="882" spans="7:7" x14ac:dyDescent="0.25">
      <c r="G882" s="3" t="s">
        <v>853</v>
      </c>
    </row>
    <row r="883" spans="7:7" x14ac:dyDescent="0.25">
      <c r="G883" s="3" t="s">
        <v>1200</v>
      </c>
    </row>
    <row r="884" spans="7:7" x14ac:dyDescent="0.25">
      <c r="G884" s="3" t="s">
        <v>1224</v>
      </c>
    </row>
    <row r="885" spans="7:7" x14ac:dyDescent="0.25">
      <c r="G885" s="3" t="s">
        <v>755</v>
      </c>
    </row>
    <row r="886" spans="7:7" x14ac:dyDescent="0.25">
      <c r="G886" s="3" t="s">
        <v>962</v>
      </c>
    </row>
    <row r="887" spans="7:7" x14ac:dyDescent="0.25">
      <c r="G887" s="3" t="s">
        <v>1411</v>
      </c>
    </row>
    <row r="888" spans="7:7" x14ac:dyDescent="0.25">
      <c r="G888" s="3" t="s">
        <v>672</v>
      </c>
    </row>
    <row r="889" spans="7:7" x14ac:dyDescent="0.25">
      <c r="G889" s="3" t="s">
        <v>854</v>
      </c>
    </row>
    <row r="890" spans="7:7" x14ac:dyDescent="0.25">
      <c r="G890" s="3" t="s">
        <v>756</v>
      </c>
    </row>
    <row r="891" spans="7:7" x14ac:dyDescent="0.25">
      <c r="G891" s="3" t="s">
        <v>1668</v>
      </c>
    </row>
    <row r="892" spans="7:7" x14ac:dyDescent="0.25">
      <c r="G892" s="3" t="s">
        <v>855</v>
      </c>
    </row>
    <row r="893" spans="7:7" x14ac:dyDescent="0.25">
      <c r="G893" s="3" t="s">
        <v>1340</v>
      </c>
    </row>
    <row r="894" spans="7:7" x14ac:dyDescent="0.25">
      <c r="G894" s="3" t="s">
        <v>852</v>
      </c>
    </row>
    <row r="895" spans="7:7" x14ac:dyDescent="0.25">
      <c r="G895" s="3" t="s">
        <v>961</v>
      </c>
    </row>
    <row r="896" spans="7:7" x14ac:dyDescent="0.25">
      <c r="G896" s="3" t="s">
        <v>1379</v>
      </c>
    </row>
    <row r="897" spans="7:7" x14ac:dyDescent="0.25">
      <c r="G897" s="3" t="s">
        <v>1651</v>
      </c>
    </row>
    <row r="898" spans="7:7" x14ac:dyDescent="0.25">
      <c r="G898" s="3" t="s">
        <v>673</v>
      </c>
    </row>
    <row r="899" spans="7:7" x14ac:dyDescent="0.25">
      <c r="G899" s="3" t="s">
        <v>714</v>
      </c>
    </row>
    <row r="900" spans="7:7" x14ac:dyDescent="0.25">
      <c r="G900" s="3" t="s">
        <v>674</v>
      </c>
    </row>
    <row r="901" spans="7:7" x14ac:dyDescent="0.25">
      <c r="G901" s="3" t="s">
        <v>1412</v>
      </c>
    </row>
    <row r="902" spans="7:7" x14ac:dyDescent="0.25">
      <c r="G902" s="3" t="s">
        <v>1341</v>
      </c>
    </row>
    <row r="903" spans="7:7" x14ac:dyDescent="0.25">
      <c r="G903" s="3" t="s">
        <v>1620</v>
      </c>
    </row>
    <row r="904" spans="7:7" x14ac:dyDescent="0.25">
      <c r="G904" s="3" t="s">
        <v>1380</v>
      </c>
    </row>
    <row r="905" spans="7:7" x14ac:dyDescent="0.25">
      <c r="G905" s="3" t="s">
        <v>1107</v>
      </c>
    </row>
    <row r="906" spans="7:7" x14ac:dyDescent="0.25">
      <c r="G906" s="3" t="s">
        <v>856</v>
      </c>
    </row>
    <row r="907" spans="7:7" x14ac:dyDescent="0.25">
      <c r="G907" s="3" t="s">
        <v>857</v>
      </c>
    </row>
    <row r="908" spans="7:7" x14ac:dyDescent="0.25">
      <c r="G908" s="3" t="s">
        <v>675</v>
      </c>
    </row>
    <row r="909" spans="7:7" x14ac:dyDescent="0.25">
      <c r="G909" s="3" t="s">
        <v>1108</v>
      </c>
    </row>
    <row r="910" spans="7:7" x14ac:dyDescent="0.25">
      <c r="G910" s="3" t="s">
        <v>1605</v>
      </c>
    </row>
    <row r="911" spans="7:7" x14ac:dyDescent="0.25">
      <c r="G911" s="3" t="s">
        <v>858</v>
      </c>
    </row>
    <row r="912" spans="7:7" x14ac:dyDescent="0.25">
      <c r="G912" s="3" t="s">
        <v>1109</v>
      </c>
    </row>
    <row r="913" spans="7:7" x14ac:dyDescent="0.25">
      <c r="G913" s="3" t="s">
        <v>1648</v>
      </c>
    </row>
    <row r="914" spans="7:7" x14ac:dyDescent="0.25">
      <c r="G914" s="3" t="s">
        <v>1381</v>
      </c>
    </row>
    <row r="915" spans="7:7" x14ac:dyDescent="0.25">
      <c r="G915" s="3" t="s">
        <v>1110</v>
      </c>
    </row>
    <row r="916" spans="7:7" x14ac:dyDescent="0.25">
      <c r="G916" s="3" t="s">
        <v>963</v>
      </c>
    </row>
    <row r="917" spans="7:7" x14ac:dyDescent="0.25">
      <c r="G917" s="3" t="s">
        <v>1489</v>
      </c>
    </row>
    <row r="918" spans="7:7" x14ac:dyDescent="0.25">
      <c r="G918" s="3" t="s">
        <v>1111</v>
      </c>
    </row>
    <row r="919" spans="7:7" x14ac:dyDescent="0.25">
      <c r="G919" s="3" t="s">
        <v>757</v>
      </c>
    </row>
    <row r="920" spans="7:7" x14ac:dyDescent="0.25">
      <c r="G920" s="3" t="s">
        <v>1522</v>
      </c>
    </row>
    <row r="921" spans="7:7" x14ac:dyDescent="0.25">
      <c r="G921" s="3" t="s">
        <v>1500</v>
      </c>
    </row>
    <row r="922" spans="7:7" x14ac:dyDescent="0.25">
      <c r="G922" s="3" t="s">
        <v>1168</v>
      </c>
    </row>
    <row r="923" spans="7:7" x14ac:dyDescent="0.25">
      <c r="G923" s="3" t="s">
        <v>1250</v>
      </c>
    </row>
    <row r="924" spans="7:7" x14ac:dyDescent="0.25">
      <c r="G924" s="3" t="s">
        <v>1112</v>
      </c>
    </row>
    <row r="925" spans="7:7" x14ac:dyDescent="0.25">
      <c r="G925" s="3" t="s">
        <v>859</v>
      </c>
    </row>
    <row r="926" spans="7:7" x14ac:dyDescent="0.25">
      <c r="G926" s="3" t="s">
        <v>861</v>
      </c>
    </row>
    <row r="927" spans="7:7" x14ac:dyDescent="0.25">
      <c r="G927" s="3" t="s">
        <v>1490</v>
      </c>
    </row>
    <row r="928" spans="7:7" x14ac:dyDescent="0.25">
      <c r="G928" s="3" t="s">
        <v>860</v>
      </c>
    </row>
    <row r="929" spans="7:7" x14ac:dyDescent="0.25">
      <c r="G929" s="3" t="s">
        <v>862</v>
      </c>
    </row>
    <row r="930" spans="7:7" x14ac:dyDescent="0.25">
      <c r="G930" s="3" t="s">
        <v>928</v>
      </c>
    </row>
    <row r="931" spans="7:7" x14ac:dyDescent="0.25">
      <c r="G931" s="3" t="s">
        <v>715</v>
      </c>
    </row>
    <row r="932" spans="7:7" x14ac:dyDescent="0.25">
      <c r="G932" s="3" t="s">
        <v>929</v>
      </c>
    </row>
    <row r="933" spans="7:7" x14ac:dyDescent="0.25">
      <c r="G933" s="3" t="s">
        <v>863</v>
      </c>
    </row>
    <row r="934" spans="7:7" x14ac:dyDescent="0.25">
      <c r="G934" s="3" t="s">
        <v>676</v>
      </c>
    </row>
    <row r="935" spans="7:7" x14ac:dyDescent="0.25">
      <c r="G935" s="3" t="s">
        <v>677</v>
      </c>
    </row>
    <row r="936" spans="7:7" x14ac:dyDescent="0.25">
      <c r="G936" s="3" t="s">
        <v>758</v>
      </c>
    </row>
    <row r="937" spans="7:7" x14ac:dyDescent="0.25">
      <c r="G937" s="3" t="s">
        <v>1113</v>
      </c>
    </row>
    <row r="938" spans="7:7" x14ac:dyDescent="0.25">
      <c r="G938" s="3" t="s">
        <v>864</v>
      </c>
    </row>
    <row r="939" spans="7:7" x14ac:dyDescent="0.25">
      <c r="G939" s="3" t="s">
        <v>866</v>
      </c>
    </row>
    <row r="940" spans="7:7" x14ac:dyDescent="0.25">
      <c r="G940" s="3" t="s">
        <v>865</v>
      </c>
    </row>
    <row r="941" spans="7:7" x14ac:dyDescent="0.25">
      <c r="G941" s="3" t="s">
        <v>964</v>
      </c>
    </row>
    <row r="942" spans="7:7" x14ac:dyDescent="0.25">
      <c r="G942" s="3" t="s">
        <v>1491</v>
      </c>
    </row>
    <row r="943" spans="7:7" x14ac:dyDescent="0.25">
      <c r="G943" s="3" t="s">
        <v>716</v>
      </c>
    </row>
    <row r="944" spans="7:7" x14ac:dyDescent="0.25">
      <c r="G944" s="3" t="s">
        <v>965</v>
      </c>
    </row>
    <row r="945" spans="7:7" x14ac:dyDescent="0.25">
      <c r="G945" s="3" t="s">
        <v>1568</v>
      </c>
    </row>
    <row r="946" spans="7:7" x14ac:dyDescent="0.25">
      <c r="G946" s="3" t="s">
        <v>1201</v>
      </c>
    </row>
    <row r="947" spans="7:7" x14ac:dyDescent="0.25">
      <c r="G947" s="3" t="s">
        <v>1114</v>
      </c>
    </row>
    <row r="948" spans="7:7" x14ac:dyDescent="0.25">
      <c r="G948" s="3" t="s">
        <v>966</v>
      </c>
    </row>
    <row r="949" spans="7:7" x14ac:dyDescent="0.25">
      <c r="G949" s="3" t="s">
        <v>1492</v>
      </c>
    </row>
    <row r="950" spans="7:7" x14ac:dyDescent="0.25">
      <c r="G950" s="3" t="s">
        <v>1523</v>
      </c>
    </row>
    <row r="951" spans="7:7" x14ac:dyDescent="0.25">
      <c r="G951" s="3" t="s">
        <v>1115</v>
      </c>
    </row>
    <row r="952" spans="7:7" x14ac:dyDescent="0.25">
      <c r="G952" s="3" t="s">
        <v>1116</v>
      </c>
    </row>
    <row r="953" spans="7:7" x14ac:dyDescent="0.25">
      <c r="G953" s="3" t="s">
        <v>911</v>
      </c>
    </row>
    <row r="954" spans="7:7" x14ac:dyDescent="0.25">
      <c r="G954" s="3" t="s">
        <v>1493</v>
      </c>
    </row>
    <row r="955" spans="7:7" x14ac:dyDescent="0.25">
      <c r="G955" s="3" t="s">
        <v>1117</v>
      </c>
    </row>
    <row r="956" spans="7:7" x14ac:dyDescent="0.25">
      <c r="G956" s="3" t="s">
        <v>867</v>
      </c>
    </row>
    <row r="957" spans="7:7" x14ac:dyDescent="0.25">
      <c r="G957" s="3" t="s">
        <v>868</v>
      </c>
    </row>
    <row r="958" spans="7:7" x14ac:dyDescent="0.25">
      <c r="G958" s="3" t="s">
        <v>1118</v>
      </c>
    </row>
    <row r="959" spans="7:7" x14ac:dyDescent="0.25">
      <c r="G959" s="3" t="s">
        <v>869</v>
      </c>
    </row>
    <row r="960" spans="7:7" x14ac:dyDescent="0.25">
      <c r="G960" s="3" t="s">
        <v>1119</v>
      </c>
    </row>
    <row r="961" spans="7:7" x14ac:dyDescent="0.25">
      <c r="G961" s="3" t="s">
        <v>1169</v>
      </c>
    </row>
    <row r="962" spans="7:7" x14ac:dyDescent="0.25">
      <c r="G962" s="3" t="s">
        <v>759</v>
      </c>
    </row>
    <row r="963" spans="7:7" x14ac:dyDescent="0.25">
      <c r="G963" s="3" t="s">
        <v>996</v>
      </c>
    </row>
    <row r="964" spans="7:7" x14ac:dyDescent="0.25">
      <c r="G964" s="3" t="s">
        <v>1637</v>
      </c>
    </row>
    <row r="965" spans="7:7" x14ac:dyDescent="0.25">
      <c r="G965" s="3" t="s">
        <v>1621</v>
      </c>
    </row>
    <row r="966" spans="7:7" x14ac:dyDescent="0.25">
      <c r="G966" s="3" t="s">
        <v>678</v>
      </c>
    </row>
    <row r="967" spans="7:7" x14ac:dyDescent="0.25">
      <c r="G967" s="3" t="s">
        <v>1342</v>
      </c>
    </row>
    <row r="968" spans="7:7" x14ac:dyDescent="0.25">
      <c r="G968" s="3" t="s">
        <v>1343</v>
      </c>
    </row>
    <row r="969" spans="7:7" x14ac:dyDescent="0.25">
      <c r="G969" s="3" t="s">
        <v>1665</v>
      </c>
    </row>
    <row r="970" spans="7:7" x14ac:dyDescent="0.25">
      <c r="G970" s="3" t="s">
        <v>679</v>
      </c>
    </row>
    <row r="971" spans="7:7" x14ac:dyDescent="0.25">
      <c r="G971" s="3" t="s">
        <v>1202</v>
      </c>
    </row>
    <row r="972" spans="7:7" x14ac:dyDescent="0.25">
      <c r="G972" s="3" t="s">
        <v>680</v>
      </c>
    </row>
    <row r="973" spans="7:7" x14ac:dyDescent="0.25">
      <c r="G973" s="3" t="s">
        <v>870</v>
      </c>
    </row>
    <row r="974" spans="7:7" x14ac:dyDescent="0.25">
      <c r="G974" s="3" t="s">
        <v>1638</v>
      </c>
    </row>
    <row r="975" spans="7:7" x14ac:dyDescent="0.25">
      <c r="G975" s="3" t="s">
        <v>1120</v>
      </c>
    </row>
    <row r="976" spans="7:7" x14ac:dyDescent="0.25">
      <c r="G976" s="3" t="s">
        <v>1204</v>
      </c>
    </row>
    <row r="977" spans="7:7" x14ac:dyDescent="0.25">
      <c r="G977" s="3" t="s">
        <v>1121</v>
      </c>
    </row>
    <row r="978" spans="7:7" x14ac:dyDescent="0.25">
      <c r="G978" s="3" t="s">
        <v>1251</v>
      </c>
    </row>
    <row r="979" spans="7:7" x14ac:dyDescent="0.25">
      <c r="G979" s="3" t="s">
        <v>1122</v>
      </c>
    </row>
    <row r="980" spans="7:7" x14ac:dyDescent="0.25">
      <c r="G980" s="3" t="s">
        <v>871</v>
      </c>
    </row>
    <row r="981" spans="7:7" x14ac:dyDescent="0.25">
      <c r="G981" s="3" t="s">
        <v>1382</v>
      </c>
    </row>
    <row r="982" spans="7:7" x14ac:dyDescent="0.25">
      <c r="G982" s="3" t="s">
        <v>1205</v>
      </c>
    </row>
    <row r="983" spans="7:7" x14ac:dyDescent="0.25">
      <c r="G983" s="3" t="s">
        <v>1203</v>
      </c>
    </row>
    <row r="984" spans="7:7" x14ac:dyDescent="0.25">
      <c r="G984" s="3" t="s">
        <v>1123</v>
      </c>
    </row>
    <row r="985" spans="7:7" x14ac:dyDescent="0.25">
      <c r="G985" s="3" t="s">
        <v>872</v>
      </c>
    </row>
    <row r="986" spans="7:7" x14ac:dyDescent="0.25">
      <c r="G986" s="3" t="s">
        <v>873</v>
      </c>
    </row>
    <row r="987" spans="7:7" x14ac:dyDescent="0.25">
      <c r="G987" s="3" t="s">
        <v>1124</v>
      </c>
    </row>
    <row r="988" spans="7:7" x14ac:dyDescent="0.25">
      <c r="G988" s="3" t="s">
        <v>1383</v>
      </c>
    </row>
    <row r="989" spans="7:7" x14ac:dyDescent="0.25">
      <c r="G989" s="3" t="s">
        <v>1023</v>
      </c>
    </row>
    <row r="990" spans="7:7" x14ac:dyDescent="0.25">
      <c r="G990" s="3" t="s">
        <v>1206</v>
      </c>
    </row>
    <row r="991" spans="7:7" x14ac:dyDescent="0.25">
      <c r="G991" s="3" t="s">
        <v>967</v>
      </c>
    </row>
    <row r="992" spans="7:7" x14ac:dyDescent="0.25">
      <c r="G992" s="3" t="s">
        <v>968</v>
      </c>
    </row>
    <row r="993" spans="7:7" x14ac:dyDescent="0.25">
      <c r="G993" s="3" t="s">
        <v>874</v>
      </c>
    </row>
    <row r="994" spans="7:7" x14ac:dyDescent="0.25">
      <c r="G994" s="3" t="s">
        <v>875</v>
      </c>
    </row>
    <row r="995" spans="7:7" x14ac:dyDescent="0.25">
      <c r="G995" s="3" t="s">
        <v>760</v>
      </c>
    </row>
    <row r="996" spans="7:7" x14ac:dyDescent="0.25">
      <c r="G996" s="3" t="s">
        <v>681</v>
      </c>
    </row>
    <row r="997" spans="7:7" x14ac:dyDescent="0.25">
      <c r="G997" s="3" t="s">
        <v>876</v>
      </c>
    </row>
    <row r="998" spans="7:7" x14ac:dyDescent="0.25">
      <c r="G998" s="3" t="s">
        <v>1125</v>
      </c>
    </row>
    <row r="999" spans="7:7" x14ac:dyDescent="0.25">
      <c r="G999" s="3" t="s">
        <v>1126</v>
      </c>
    </row>
    <row r="1000" spans="7:7" x14ac:dyDescent="0.25">
      <c r="G1000" s="3" t="s">
        <v>877</v>
      </c>
    </row>
    <row r="1001" spans="7:7" x14ac:dyDescent="0.25">
      <c r="G1001" s="3" t="s">
        <v>682</v>
      </c>
    </row>
    <row r="1002" spans="7:7" x14ac:dyDescent="0.25">
      <c r="G1002" s="3" t="s">
        <v>1384</v>
      </c>
    </row>
    <row r="1003" spans="7:7" x14ac:dyDescent="0.25">
      <c r="G1003" s="3" t="s">
        <v>1524</v>
      </c>
    </row>
    <row r="1004" spans="7:7" x14ac:dyDescent="0.25">
      <c r="G1004" s="3" t="s">
        <v>1525</v>
      </c>
    </row>
    <row r="1005" spans="7:7" x14ac:dyDescent="0.25">
      <c r="G1005" s="3" t="s">
        <v>1494</v>
      </c>
    </row>
    <row r="1006" spans="7:7" x14ac:dyDescent="0.25">
      <c r="G1006" s="3" t="s">
        <v>878</v>
      </c>
    </row>
    <row r="1007" spans="7:7" x14ac:dyDescent="0.25">
      <c r="G1007" s="3" t="s">
        <v>1127</v>
      </c>
    </row>
    <row r="1008" spans="7:7" x14ac:dyDescent="0.25">
      <c r="G1008" s="3" t="s">
        <v>969</v>
      </c>
    </row>
    <row r="1009" spans="7:7" x14ac:dyDescent="0.25">
      <c r="G1009" s="3" t="s">
        <v>1606</v>
      </c>
    </row>
    <row r="1010" spans="7:7" x14ac:dyDescent="0.25">
      <c r="G1010" s="3" t="s">
        <v>879</v>
      </c>
    </row>
    <row r="1011" spans="7:7" x14ac:dyDescent="0.25">
      <c r="G1011" s="3" t="s">
        <v>970</v>
      </c>
    </row>
    <row r="1012" spans="7:7" x14ac:dyDescent="0.25">
      <c r="G1012" s="3" t="s">
        <v>1639</v>
      </c>
    </row>
    <row r="1013" spans="7:7" x14ac:dyDescent="0.25">
      <c r="G1013" s="3" t="s">
        <v>1607</v>
      </c>
    </row>
    <row r="1014" spans="7:7" x14ac:dyDescent="0.25">
      <c r="G1014" s="3" t="s">
        <v>717</v>
      </c>
    </row>
    <row r="1015" spans="7:7" x14ac:dyDescent="0.25">
      <c r="G1015" s="3" t="s">
        <v>1608</v>
      </c>
    </row>
    <row r="1016" spans="7:7" x14ac:dyDescent="0.25">
      <c r="G1016" s="3" t="s">
        <v>1344</v>
      </c>
    </row>
    <row r="1017" spans="7:7" x14ac:dyDescent="0.25">
      <c r="G1017" s="3" t="s">
        <v>765</v>
      </c>
    </row>
    <row r="1018" spans="7:7" x14ac:dyDescent="0.25">
      <c r="G1018" s="3" t="s">
        <v>880</v>
      </c>
    </row>
    <row r="1019" spans="7:7" x14ac:dyDescent="0.25">
      <c r="G1019" s="3" t="s">
        <v>1345</v>
      </c>
    </row>
    <row r="1020" spans="7:7" x14ac:dyDescent="0.25">
      <c r="G1020" s="3" t="s">
        <v>761</v>
      </c>
    </row>
    <row r="1021" spans="7:7" x14ac:dyDescent="0.25">
      <c r="G1021" s="3" t="s">
        <v>762</v>
      </c>
    </row>
    <row r="1022" spans="7:7" x14ac:dyDescent="0.25">
      <c r="G1022" s="3" t="s">
        <v>683</v>
      </c>
    </row>
    <row r="1023" spans="7:7" x14ac:dyDescent="0.25">
      <c r="G1023" s="3" t="s">
        <v>881</v>
      </c>
    </row>
    <row r="1024" spans="7:7" x14ac:dyDescent="0.25">
      <c r="G1024" s="3" t="s">
        <v>882</v>
      </c>
    </row>
    <row r="1025" spans="7:7" x14ac:dyDescent="0.25">
      <c r="G1025" s="3" t="s">
        <v>883</v>
      </c>
    </row>
    <row r="1026" spans="7:7" x14ac:dyDescent="0.25">
      <c r="G1026" s="3" t="s">
        <v>1128</v>
      </c>
    </row>
    <row r="1027" spans="7:7" x14ac:dyDescent="0.25">
      <c r="G1027" s="3" t="s">
        <v>1129</v>
      </c>
    </row>
    <row r="1028" spans="7:7" x14ac:dyDescent="0.25">
      <c r="G1028" s="3" t="s">
        <v>1130</v>
      </c>
    </row>
    <row r="1029" spans="7:7" x14ac:dyDescent="0.25">
      <c r="G1029" s="3" t="s">
        <v>1609</v>
      </c>
    </row>
    <row r="1030" spans="7:7" x14ac:dyDescent="0.25">
      <c r="G1030" s="3" t="s">
        <v>884</v>
      </c>
    </row>
    <row r="1031" spans="7:7" x14ac:dyDescent="0.25">
      <c r="G1031" s="3" t="s">
        <v>1131</v>
      </c>
    </row>
    <row r="1032" spans="7:7" x14ac:dyDescent="0.25">
      <c r="G1032" s="3" t="s">
        <v>1170</v>
      </c>
    </row>
    <row r="1033" spans="7:7" x14ac:dyDescent="0.25">
      <c r="G1033" s="3" t="s">
        <v>1171</v>
      </c>
    </row>
    <row r="1034" spans="7:7" x14ac:dyDescent="0.25">
      <c r="G1034" s="3" t="s">
        <v>684</v>
      </c>
    </row>
    <row r="1035" spans="7:7" x14ac:dyDescent="0.25">
      <c r="G1035" s="3" t="s">
        <v>1221</v>
      </c>
    </row>
    <row r="1036" spans="7:7" x14ac:dyDescent="0.25">
      <c r="G1036" s="3" t="s">
        <v>685</v>
      </c>
    </row>
    <row r="1037" spans="7:7" x14ac:dyDescent="0.25">
      <c r="G1037" s="3" t="s">
        <v>1222</v>
      </c>
    </row>
    <row r="1038" spans="7:7" x14ac:dyDescent="0.25">
      <c r="G1038" s="3" t="s">
        <v>718</v>
      </c>
    </row>
    <row r="1039" spans="7:7" x14ac:dyDescent="0.25">
      <c r="G1039" s="3" t="s">
        <v>1132</v>
      </c>
    </row>
    <row r="1040" spans="7:7" x14ac:dyDescent="0.25">
      <c r="G1040" s="3" t="s">
        <v>686</v>
      </c>
    </row>
    <row r="1041" spans="7:7" x14ac:dyDescent="0.25">
      <c r="G1041" s="3" t="s">
        <v>1024</v>
      </c>
    </row>
    <row r="1042" spans="7:7" x14ac:dyDescent="0.25">
      <c r="G1042" s="3" t="s">
        <v>1569</v>
      </c>
    </row>
    <row r="1043" spans="7:7" x14ac:dyDescent="0.25">
      <c r="G1043" s="3" t="s">
        <v>1652</v>
      </c>
    </row>
    <row r="1044" spans="7:7" x14ac:dyDescent="0.25">
      <c r="G1044" s="3" t="s">
        <v>1495</v>
      </c>
    </row>
    <row r="1045" spans="7:7" x14ac:dyDescent="0.25">
      <c r="G1045" s="3" t="s">
        <v>972</v>
      </c>
    </row>
    <row r="1046" spans="7:7" x14ac:dyDescent="0.25">
      <c r="G1046" s="3" t="s">
        <v>687</v>
      </c>
    </row>
    <row r="1047" spans="7:7" x14ac:dyDescent="0.25">
      <c r="G1047" s="3" t="s">
        <v>930</v>
      </c>
    </row>
    <row r="1048" spans="7:7" x14ac:dyDescent="0.25">
      <c r="G1048" s="3" t="s">
        <v>688</v>
      </c>
    </row>
    <row r="1049" spans="7:7" x14ac:dyDescent="0.25">
      <c r="G1049" s="3" t="s">
        <v>1496</v>
      </c>
    </row>
    <row r="1050" spans="7:7" x14ac:dyDescent="0.25">
      <c r="G1050" s="3" t="s">
        <v>1570</v>
      </c>
    </row>
    <row r="1051" spans="7:7" x14ac:dyDescent="0.25">
      <c r="G1051" s="3" t="s">
        <v>689</v>
      </c>
    </row>
    <row r="1052" spans="7:7" x14ac:dyDescent="0.25">
      <c r="G1052" s="3" t="s">
        <v>1089</v>
      </c>
    </row>
    <row r="1053" spans="7:7" x14ac:dyDescent="0.25">
      <c r="G1053" s="3" t="s">
        <v>885</v>
      </c>
    </row>
    <row r="1054" spans="7:7" x14ac:dyDescent="0.25">
      <c r="G1054" s="3" t="s">
        <v>1133</v>
      </c>
    </row>
    <row r="1055" spans="7:7" x14ac:dyDescent="0.25">
      <c r="G1055" s="3" t="s">
        <v>1610</v>
      </c>
    </row>
    <row r="1056" spans="7:7" x14ac:dyDescent="0.25">
      <c r="G1056" s="3" t="s">
        <v>1497</v>
      </c>
    </row>
    <row r="1057" spans="7:7" x14ac:dyDescent="0.25">
      <c r="G1057" s="3" t="s">
        <v>1134</v>
      </c>
    </row>
    <row r="1058" spans="7:7" x14ac:dyDescent="0.25">
      <c r="G1058" s="3" t="s">
        <v>912</v>
      </c>
    </row>
    <row r="1059" spans="7:7" x14ac:dyDescent="0.25">
      <c r="G1059" s="3" t="s">
        <v>690</v>
      </c>
    </row>
    <row r="1060" spans="7:7" x14ac:dyDescent="0.25">
      <c r="G1060" s="3" t="s">
        <v>1611</v>
      </c>
    </row>
    <row r="1061" spans="7:7" x14ac:dyDescent="0.25">
      <c r="G1061" s="3" t="s">
        <v>815</v>
      </c>
    </row>
    <row r="1062" spans="7:7" x14ac:dyDescent="0.25">
      <c r="G1062" s="3" t="s">
        <v>1386</v>
      </c>
    </row>
    <row r="1063" spans="7:7" x14ac:dyDescent="0.25">
      <c r="G1063" s="3" t="s">
        <v>971</v>
      </c>
    </row>
    <row r="1064" spans="7:7" x14ac:dyDescent="0.25">
      <c r="G1064" s="3" t="s">
        <v>1385</v>
      </c>
    </row>
    <row r="1065" spans="7:7" x14ac:dyDescent="0.25">
      <c r="G1065" s="3" t="s">
        <v>1653</v>
      </c>
    </row>
    <row r="1066" spans="7:7" x14ac:dyDescent="0.25">
      <c r="G1066" s="3" t="s">
        <v>1135</v>
      </c>
    </row>
    <row r="1067" spans="7:7" x14ac:dyDescent="0.25">
      <c r="G1067" s="3" t="s">
        <v>1571</v>
      </c>
    </row>
    <row r="1068" spans="7:7" x14ac:dyDescent="0.25">
      <c r="G1068" s="3" t="s">
        <v>913</v>
      </c>
    </row>
    <row r="1069" spans="7:7" x14ac:dyDescent="0.25">
      <c r="G1069" s="3" t="s">
        <v>763</v>
      </c>
    </row>
    <row r="1070" spans="7:7" x14ac:dyDescent="0.25">
      <c r="G1070" s="3" t="s">
        <v>1223</v>
      </c>
    </row>
    <row r="1071" spans="7:7" x14ac:dyDescent="0.25">
      <c r="G1071" s="3" t="s">
        <v>1498</v>
      </c>
    </row>
    <row r="1072" spans="7:7" x14ac:dyDescent="0.25">
      <c r="G1072" s="3" t="s">
        <v>1640</v>
      </c>
    </row>
    <row r="1073" spans="7:7" x14ac:dyDescent="0.25">
      <c r="G1073" s="3" t="s">
        <v>1136</v>
      </c>
    </row>
    <row r="1074" spans="7:7" x14ac:dyDescent="0.25">
      <c r="G1074" s="3" t="s">
        <v>1572</v>
      </c>
    </row>
    <row r="1075" spans="7:7" x14ac:dyDescent="0.25">
      <c r="G1075" s="3" t="s">
        <v>1254</v>
      </c>
    </row>
    <row r="1076" spans="7:7" x14ac:dyDescent="0.25">
      <c r="G1076" s="3" t="s">
        <v>1207</v>
      </c>
    </row>
    <row r="1077" spans="7:7" x14ac:dyDescent="0.25">
      <c r="G1077" s="3" t="s">
        <v>1137</v>
      </c>
    </row>
    <row r="1078" spans="7:7" x14ac:dyDescent="0.25">
      <c r="G1078" s="3" t="s">
        <v>1138</v>
      </c>
    </row>
    <row r="1079" spans="7:7" x14ac:dyDescent="0.25">
      <c r="G1079" s="3" t="s">
        <v>886</v>
      </c>
    </row>
    <row r="1080" spans="7:7" x14ac:dyDescent="0.25">
      <c r="G1080" s="3" t="s">
        <v>1282</v>
      </c>
    </row>
    <row r="1081" spans="7:7" x14ac:dyDescent="0.25">
      <c r="G1081" s="3" t="s">
        <v>914</v>
      </c>
    </row>
    <row r="1082" spans="7:7" x14ac:dyDescent="0.25">
      <c r="G1082" s="3" t="s">
        <v>1139</v>
      </c>
    </row>
    <row r="1083" spans="7:7" x14ac:dyDescent="0.25">
      <c r="G1083" s="3" t="s">
        <v>1346</v>
      </c>
    </row>
    <row r="1084" spans="7:7" x14ac:dyDescent="0.25">
      <c r="G1084" s="3" t="s">
        <v>1208</v>
      </c>
    </row>
    <row r="1085" spans="7:7" x14ac:dyDescent="0.25">
      <c r="G1085" s="3" t="s">
        <v>691</v>
      </c>
    </row>
    <row r="1086" spans="7:7" x14ac:dyDescent="0.25">
      <c r="G1086" s="3" t="s">
        <v>692</v>
      </c>
    </row>
    <row r="1087" spans="7:7" x14ac:dyDescent="0.25">
      <c r="G1087" s="3" t="s">
        <v>693</v>
      </c>
    </row>
    <row r="1088" spans="7:7" x14ac:dyDescent="0.25">
      <c r="G1088" s="3" t="s">
        <v>694</v>
      </c>
    </row>
    <row r="1089" spans="7:7" x14ac:dyDescent="0.25">
      <c r="G1089" s="3" t="s">
        <v>1622</v>
      </c>
    </row>
    <row r="1090" spans="7:7" x14ac:dyDescent="0.25">
      <c r="G1090" s="3" t="s">
        <v>1612</v>
      </c>
    </row>
    <row r="1091" spans="7:7" x14ac:dyDescent="0.25">
      <c r="G1091" s="3" t="s">
        <v>1613</v>
      </c>
    </row>
    <row r="1092" spans="7:7" x14ac:dyDescent="0.25">
      <c r="G1092" s="3" t="s">
        <v>764</v>
      </c>
    </row>
    <row r="1093" spans="7:7" x14ac:dyDescent="0.25">
      <c r="G1093" s="3" t="s">
        <v>1499</v>
      </c>
    </row>
    <row r="1094" spans="7:7" x14ac:dyDescent="0.25">
      <c r="G1094" s="3" t="s">
        <v>1252</v>
      </c>
    </row>
    <row r="1095" spans="7:7" x14ac:dyDescent="0.25">
      <c r="G1095" s="3" t="s">
        <v>695</v>
      </c>
    </row>
    <row r="1096" spans="7:7" x14ac:dyDescent="0.25">
      <c r="G1096" s="3" t="s">
        <v>1614</v>
      </c>
    </row>
    <row r="1097" spans="7:7" x14ac:dyDescent="0.25">
      <c r="G1097" s="3" t="s">
        <v>887</v>
      </c>
    </row>
    <row r="1098" spans="7:7" x14ac:dyDescent="0.25">
      <c r="G1098" s="3" t="s">
        <v>1140</v>
      </c>
    </row>
    <row r="1099" spans="7:7" x14ac:dyDescent="0.25">
      <c r="G1099" s="3" t="s">
        <v>1141</v>
      </c>
    </row>
    <row r="1100" spans="7:7" x14ac:dyDescent="0.25">
      <c r="G1100" s="3" t="s">
        <v>1253</v>
      </c>
    </row>
    <row r="1101" spans="7:7" x14ac:dyDescent="0.25">
      <c r="G1101" s="3" t="s">
        <v>1697</v>
      </c>
    </row>
    <row r="1102" spans="7:7" x14ac:dyDescent="0.25">
      <c r="G1102" s="3" t="s">
        <v>1751</v>
      </c>
    </row>
    <row r="1103" spans="7:7" x14ac:dyDescent="0.25">
      <c r="G1103" s="3" t="s">
        <v>1738</v>
      </c>
    </row>
    <row r="1104" spans="7:7" x14ac:dyDescent="0.25">
      <c r="G1104" s="3" t="s">
        <v>1678</v>
      </c>
    </row>
    <row r="1105" spans="7:7" x14ac:dyDescent="0.25">
      <c r="G1105" s="3" t="s">
        <v>1799</v>
      </c>
    </row>
    <row r="1106" spans="7:7" x14ac:dyDescent="0.25">
      <c r="G1106" s="3" t="s">
        <v>1758</v>
      </c>
    </row>
    <row r="1107" spans="7:7" x14ac:dyDescent="0.25">
      <c r="G1107" s="3" t="s">
        <v>1698</v>
      </c>
    </row>
    <row r="1108" spans="7:7" x14ac:dyDescent="0.25">
      <c r="G1108" s="3" t="s">
        <v>1752</v>
      </c>
    </row>
    <row r="1109" spans="7:7" x14ac:dyDescent="0.25">
      <c r="G1109" s="3" t="s">
        <v>1739</v>
      </c>
    </row>
    <row r="1110" spans="7:7" x14ac:dyDescent="0.25">
      <c r="G1110" s="3" t="s">
        <v>1699</v>
      </c>
    </row>
    <row r="1111" spans="7:7" x14ac:dyDescent="0.25">
      <c r="G1111" s="3" t="s">
        <v>1679</v>
      </c>
    </row>
    <row r="1112" spans="7:7" x14ac:dyDescent="0.25">
      <c r="G1112" s="3" t="s">
        <v>1704</v>
      </c>
    </row>
    <row r="1113" spans="7:7" x14ac:dyDescent="0.25">
      <c r="G1113" s="3" t="s">
        <v>1680</v>
      </c>
    </row>
    <row r="1114" spans="7:7" x14ac:dyDescent="0.25">
      <c r="G1114" s="3" t="s">
        <v>1815</v>
      </c>
    </row>
    <row r="1115" spans="7:7" x14ac:dyDescent="0.25">
      <c r="G1115" s="3" t="s">
        <v>1700</v>
      </c>
    </row>
    <row r="1116" spans="7:7" x14ac:dyDescent="0.25">
      <c r="G1116" s="3" t="s">
        <v>1823</v>
      </c>
    </row>
    <row r="1117" spans="7:7" x14ac:dyDescent="0.25">
      <c r="G1117" s="3" t="s">
        <v>1671</v>
      </c>
    </row>
    <row r="1118" spans="7:7" x14ac:dyDescent="0.25">
      <c r="G1118" s="3" t="s">
        <v>1789</v>
      </c>
    </row>
    <row r="1119" spans="7:7" x14ac:dyDescent="0.25">
      <c r="G1119" s="3" t="s">
        <v>1835</v>
      </c>
    </row>
    <row r="1120" spans="7:7" x14ac:dyDescent="0.25">
      <c r="G1120" s="3" t="s">
        <v>1782</v>
      </c>
    </row>
    <row r="1121" spans="7:7" x14ac:dyDescent="0.25">
      <c r="G1121" s="3" t="s">
        <v>1681</v>
      </c>
    </row>
    <row r="1122" spans="7:7" x14ac:dyDescent="0.25">
      <c r="G1122" s="3" t="s">
        <v>1672</v>
      </c>
    </row>
    <row r="1123" spans="7:7" x14ac:dyDescent="0.25">
      <c r="G1123" s="3" t="s">
        <v>1724</v>
      </c>
    </row>
    <row r="1124" spans="7:7" x14ac:dyDescent="0.25">
      <c r="G1124" s="3" t="s">
        <v>1723</v>
      </c>
    </row>
    <row r="1125" spans="7:7" x14ac:dyDescent="0.25">
      <c r="G1125" s="3" t="s">
        <v>1790</v>
      </c>
    </row>
    <row r="1126" spans="7:7" x14ac:dyDescent="0.25">
      <c r="G1126" s="3" t="s">
        <v>1740</v>
      </c>
    </row>
    <row r="1127" spans="7:7" x14ac:dyDescent="0.25">
      <c r="G1127" s="3" t="s">
        <v>1705</v>
      </c>
    </row>
    <row r="1128" spans="7:7" x14ac:dyDescent="0.25">
      <c r="G1128" s="3" t="s">
        <v>1741</v>
      </c>
    </row>
    <row r="1129" spans="7:7" x14ac:dyDescent="0.25">
      <c r="G1129" s="3" t="s">
        <v>1742</v>
      </c>
    </row>
    <row r="1130" spans="7:7" x14ac:dyDescent="0.25">
      <c r="G1130" s="3" t="s">
        <v>1845</v>
      </c>
    </row>
    <row r="1131" spans="7:7" x14ac:dyDescent="0.25">
      <c r="G1131" s="3" t="s">
        <v>1792</v>
      </c>
    </row>
    <row r="1132" spans="7:7" x14ac:dyDescent="0.25">
      <c r="G1132" s="3" t="s">
        <v>1713</v>
      </c>
    </row>
    <row r="1133" spans="7:7" x14ac:dyDescent="0.25">
      <c r="G1133" s="3" t="s">
        <v>1791</v>
      </c>
    </row>
    <row r="1134" spans="7:7" x14ac:dyDescent="0.25">
      <c r="G1134" s="3" t="s">
        <v>1824</v>
      </c>
    </row>
    <row r="1135" spans="7:7" x14ac:dyDescent="0.25">
      <c r="G1135" s="3" t="s">
        <v>1706</v>
      </c>
    </row>
    <row r="1136" spans="7:7" x14ac:dyDescent="0.25">
      <c r="G1136" s="3" t="s">
        <v>1682</v>
      </c>
    </row>
    <row r="1137" spans="7:7" x14ac:dyDescent="0.25">
      <c r="G1137" s="3" t="s">
        <v>1683</v>
      </c>
    </row>
    <row r="1138" spans="7:7" x14ac:dyDescent="0.25">
      <c r="G1138" s="3" t="s">
        <v>1684</v>
      </c>
    </row>
    <row r="1139" spans="7:7" x14ac:dyDescent="0.25">
      <c r="G1139" s="3" t="s">
        <v>1707</v>
      </c>
    </row>
    <row r="1140" spans="7:7" x14ac:dyDescent="0.25">
      <c r="G1140" s="3" t="s">
        <v>1753</v>
      </c>
    </row>
    <row r="1141" spans="7:7" x14ac:dyDescent="0.25">
      <c r="G1141" s="3" t="s">
        <v>1708</v>
      </c>
    </row>
    <row r="1142" spans="7:7" x14ac:dyDescent="0.25">
      <c r="G1142" s="3" t="s">
        <v>1725</v>
      </c>
    </row>
    <row r="1143" spans="7:7" x14ac:dyDescent="0.25">
      <c r="G1143" s="3" t="s">
        <v>1670</v>
      </c>
    </row>
    <row r="1144" spans="7:7" x14ac:dyDescent="0.25">
      <c r="G1144" s="3" t="s">
        <v>1775</v>
      </c>
    </row>
    <row r="1145" spans="7:7" x14ac:dyDescent="0.25">
      <c r="G1145" s="3" t="s">
        <v>1785</v>
      </c>
    </row>
    <row r="1146" spans="7:7" x14ac:dyDescent="0.25">
      <c r="G1146" s="3" t="s">
        <v>1769</v>
      </c>
    </row>
    <row r="1147" spans="7:7" x14ac:dyDescent="0.25">
      <c r="G1147" s="3" t="s">
        <v>1702</v>
      </c>
    </row>
    <row r="1148" spans="7:7" x14ac:dyDescent="0.25">
      <c r="G1148" s="3" t="s">
        <v>1726</v>
      </c>
    </row>
    <row r="1149" spans="7:7" x14ac:dyDescent="0.25">
      <c r="G1149" s="3" t="s">
        <v>1825</v>
      </c>
    </row>
    <row r="1150" spans="7:7" x14ac:dyDescent="0.25">
      <c r="G1150" s="3" t="s">
        <v>1743</v>
      </c>
    </row>
    <row r="1151" spans="7:7" x14ac:dyDescent="0.25">
      <c r="G1151" s="3" t="s">
        <v>1754</v>
      </c>
    </row>
    <row r="1152" spans="7:7" x14ac:dyDescent="0.25">
      <c r="G1152" s="3" t="s">
        <v>1774</v>
      </c>
    </row>
    <row r="1153" spans="7:7" x14ac:dyDescent="0.25">
      <c r="G1153" s="3" t="s">
        <v>1709</v>
      </c>
    </row>
    <row r="1154" spans="7:7" x14ac:dyDescent="0.25">
      <c r="G1154" s="3" t="s">
        <v>1673</v>
      </c>
    </row>
    <row r="1155" spans="7:7" x14ac:dyDescent="0.25">
      <c r="G1155" s="3" t="s">
        <v>1849</v>
      </c>
    </row>
    <row r="1156" spans="7:7" x14ac:dyDescent="0.25">
      <c r="G1156" s="3" t="s">
        <v>1727</v>
      </c>
    </row>
    <row r="1157" spans="7:7" x14ac:dyDescent="0.25">
      <c r="G1157" s="3" t="s">
        <v>1685</v>
      </c>
    </row>
    <row r="1158" spans="7:7" x14ac:dyDescent="0.25">
      <c r="G1158" s="3" t="s">
        <v>1701</v>
      </c>
    </row>
    <row r="1159" spans="7:7" x14ac:dyDescent="0.25">
      <c r="G1159" s="3" t="s">
        <v>1737</v>
      </c>
    </row>
    <row r="1160" spans="7:7" x14ac:dyDescent="0.25">
      <c r="G1160" s="3" t="s">
        <v>1728</v>
      </c>
    </row>
    <row r="1161" spans="7:7" x14ac:dyDescent="0.25">
      <c r="G1161" s="3" t="s">
        <v>1812</v>
      </c>
    </row>
    <row r="1162" spans="7:7" x14ac:dyDescent="0.25">
      <c r="G1162" s="3" t="s">
        <v>1804</v>
      </c>
    </row>
    <row r="1163" spans="7:7" x14ac:dyDescent="0.25">
      <c r="G1163" s="3" t="s">
        <v>1759</v>
      </c>
    </row>
    <row r="1164" spans="7:7" x14ac:dyDescent="0.25">
      <c r="G1164" s="3" t="s">
        <v>1826</v>
      </c>
    </row>
    <row r="1165" spans="7:7" x14ac:dyDescent="0.25">
      <c r="G1165" s="3" t="s">
        <v>1836</v>
      </c>
    </row>
    <row r="1166" spans="7:7" x14ac:dyDescent="0.25">
      <c r="G1166" s="3" t="s">
        <v>1744</v>
      </c>
    </row>
    <row r="1167" spans="7:7" x14ac:dyDescent="0.25">
      <c r="G1167" s="3" t="s">
        <v>1786</v>
      </c>
    </row>
    <row r="1168" spans="7:7" x14ac:dyDescent="0.25">
      <c r="G1168" s="3" t="s">
        <v>1809</v>
      </c>
    </row>
    <row r="1169" spans="7:7" x14ac:dyDescent="0.25">
      <c r="G1169" s="3" t="s">
        <v>1703</v>
      </c>
    </row>
    <row r="1170" spans="7:7" x14ac:dyDescent="0.25">
      <c r="G1170" s="3" t="s">
        <v>1760</v>
      </c>
    </row>
    <row r="1171" spans="7:7" x14ac:dyDescent="0.25">
      <c r="G1171" s="3" t="s">
        <v>1729</v>
      </c>
    </row>
    <row r="1172" spans="7:7" x14ac:dyDescent="0.25">
      <c r="G1172" s="3" t="s">
        <v>1837</v>
      </c>
    </row>
    <row r="1173" spans="7:7" x14ac:dyDescent="0.25">
      <c r="G1173" s="3" t="s">
        <v>1761</v>
      </c>
    </row>
    <row r="1174" spans="7:7" x14ac:dyDescent="0.25">
      <c r="G1174" s="3" t="s">
        <v>1712</v>
      </c>
    </row>
    <row r="1175" spans="7:7" x14ac:dyDescent="0.25">
      <c r="G1175" s="3" t="s">
        <v>1714</v>
      </c>
    </row>
    <row r="1176" spans="7:7" x14ac:dyDescent="0.25">
      <c r="G1176" s="3" t="s">
        <v>1816</v>
      </c>
    </row>
    <row r="1177" spans="7:7" x14ac:dyDescent="0.25">
      <c r="G1177" s="3" t="s">
        <v>1827</v>
      </c>
    </row>
    <row r="1178" spans="7:7" x14ac:dyDescent="0.25">
      <c r="G1178" s="3" t="s">
        <v>1750</v>
      </c>
    </row>
    <row r="1179" spans="7:7" x14ac:dyDescent="0.25">
      <c r="G1179" s="3" t="s">
        <v>1773</v>
      </c>
    </row>
    <row r="1180" spans="7:7" x14ac:dyDescent="0.25">
      <c r="G1180" s="3" t="s">
        <v>1715</v>
      </c>
    </row>
    <row r="1181" spans="7:7" x14ac:dyDescent="0.25">
      <c r="G1181" s="3" t="s">
        <v>1757</v>
      </c>
    </row>
    <row r="1182" spans="7:7" x14ac:dyDescent="0.25">
      <c r="G1182" s="3" t="s">
        <v>1793</v>
      </c>
    </row>
    <row r="1183" spans="7:7" x14ac:dyDescent="0.25">
      <c r="G1183" s="3" t="s">
        <v>1677</v>
      </c>
    </row>
    <row r="1184" spans="7:7" x14ac:dyDescent="0.25">
      <c r="G1184" s="3" t="s">
        <v>1686</v>
      </c>
    </row>
    <row r="1185" spans="7:7" x14ac:dyDescent="0.25">
      <c r="G1185" s="3" t="s">
        <v>1687</v>
      </c>
    </row>
    <row r="1186" spans="7:7" x14ac:dyDescent="0.25">
      <c r="G1186" s="3" t="s">
        <v>1794</v>
      </c>
    </row>
    <row r="1187" spans="7:7" x14ac:dyDescent="0.25">
      <c r="G1187" s="3" t="s">
        <v>1795</v>
      </c>
    </row>
    <row r="1188" spans="7:7" x14ac:dyDescent="0.25">
      <c r="G1188" s="3" t="s">
        <v>1688</v>
      </c>
    </row>
    <row r="1189" spans="7:7" x14ac:dyDescent="0.25">
      <c r="G1189" s="3" t="s">
        <v>1755</v>
      </c>
    </row>
    <row r="1190" spans="7:7" x14ac:dyDescent="0.25">
      <c r="G1190" s="3" t="s">
        <v>1768</v>
      </c>
    </row>
    <row r="1191" spans="7:7" x14ac:dyDescent="0.25">
      <c r="G1191" s="3" t="s">
        <v>1810</v>
      </c>
    </row>
    <row r="1192" spans="7:7" x14ac:dyDescent="0.25">
      <c r="G1192" s="3" t="s">
        <v>1710</v>
      </c>
    </row>
    <row r="1193" spans="7:7" x14ac:dyDescent="0.25">
      <c r="G1193" s="3" t="s">
        <v>1730</v>
      </c>
    </row>
    <row r="1194" spans="7:7" x14ac:dyDescent="0.25">
      <c r="G1194" s="3" t="s">
        <v>1776</v>
      </c>
    </row>
    <row r="1195" spans="7:7" x14ac:dyDescent="0.25">
      <c r="G1195" s="3" t="s">
        <v>1846</v>
      </c>
    </row>
    <row r="1196" spans="7:7" x14ac:dyDescent="0.25">
      <c r="G1196" s="3" t="s">
        <v>1777</v>
      </c>
    </row>
    <row r="1197" spans="7:7" x14ac:dyDescent="0.25">
      <c r="G1197" s="3" t="s">
        <v>1745</v>
      </c>
    </row>
    <row r="1198" spans="7:7" x14ac:dyDescent="0.25">
      <c r="G1198" s="3" t="s">
        <v>1716</v>
      </c>
    </row>
    <row r="1199" spans="7:7" x14ac:dyDescent="0.25">
      <c r="G1199" s="3" t="s">
        <v>1711</v>
      </c>
    </row>
    <row r="1200" spans="7:7" x14ac:dyDescent="0.25">
      <c r="G1200" s="3" t="s">
        <v>1838</v>
      </c>
    </row>
    <row r="1201" spans="7:7" x14ac:dyDescent="0.25">
      <c r="G1201" s="3" t="s">
        <v>1787</v>
      </c>
    </row>
    <row r="1202" spans="7:7" x14ac:dyDescent="0.25">
      <c r="G1202" s="3" t="s">
        <v>1828</v>
      </c>
    </row>
    <row r="1203" spans="7:7" x14ac:dyDescent="0.25">
      <c r="G1203" s="3" t="s">
        <v>1766</v>
      </c>
    </row>
    <row r="1204" spans="7:7" x14ac:dyDescent="0.25">
      <c r="G1204" s="3" t="s">
        <v>1762</v>
      </c>
    </row>
    <row r="1205" spans="7:7" x14ac:dyDescent="0.25">
      <c r="G1205" s="3" t="s">
        <v>1788</v>
      </c>
    </row>
    <row r="1206" spans="7:7" x14ac:dyDescent="0.25">
      <c r="G1206" s="3" t="s">
        <v>1800</v>
      </c>
    </row>
    <row r="1207" spans="7:7" x14ac:dyDescent="0.25">
      <c r="G1207" s="3" t="s">
        <v>1717</v>
      </c>
    </row>
    <row r="1208" spans="7:7" x14ac:dyDescent="0.25">
      <c r="G1208" s="3" t="s">
        <v>1674</v>
      </c>
    </row>
    <row r="1209" spans="7:7" x14ac:dyDescent="0.25">
      <c r="G1209" s="3" t="s">
        <v>1806</v>
      </c>
    </row>
    <row r="1210" spans="7:7" x14ac:dyDescent="0.25">
      <c r="G1210" s="3" t="s">
        <v>1763</v>
      </c>
    </row>
    <row r="1211" spans="7:7" x14ac:dyDescent="0.25">
      <c r="G1211" s="3" t="s">
        <v>1839</v>
      </c>
    </row>
    <row r="1212" spans="7:7" x14ac:dyDescent="0.25">
      <c r="G1212" s="3" t="s">
        <v>1689</v>
      </c>
    </row>
    <row r="1213" spans="7:7" x14ac:dyDescent="0.25">
      <c r="G1213" s="3" t="s">
        <v>1808</v>
      </c>
    </row>
    <row r="1214" spans="7:7" x14ac:dyDescent="0.25">
      <c r="G1214" s="3" t="s">
        <v>1801</v>
      </c>
    </row>
    <row r="1215" spans="7:7" x14ac:dyDescent="0.25">
      <c r="G1215" s="3" t="s">
        <v>1798</v>
      </c>
    </row>
    <row r="1216" spans="7:7" x14ac:dyDescent="0.25">
      <c r="G1216" s="3" t="s">
        <v>1829</v>
      </c>
    </row>
    <row r="1217" spans="7:7" x14ac:dyDescent="0.25">
      <c r="G1217" s="3" t="s">
        <v>1817</v>
      </c>
    </row>
    <row r="1218" spans="7:7" x14ac:dyDescent="0.25">
      <c r="G1218" s="3" t="s">
        <v>1834</v>
      </c>
    </row>
    <row r="1219" spans="7:7" x14ac:dyDescent="0.25">
      <c r="G1219" s="3" t="s">
        <v>1770</v>
      </c>
    </row>
    <row r="1220" spans="7:7" x14ac:dyDescent="0.25">
      <c r="G1220" s="3" t="s">
        <v>1690</v>
      </c>
    </row>
    <row r="1221" spans="7:7" x14ac:dyDescent="0.25">
      <c r="G1221" s="3" t="s">
        <v>1813</v>
      </c>
    </row>
    <row r="1222" spans="7:7" x14ac:dyDescent="0.25">
      <c r="G1222" s="3" t="s">
        <v>1796</v>
      </c>
    </row>
    <row r="1223" spans="7:7" x14ac:dyDescent="0.25">
      <c r="G1223" s="3" t="s">
        <v>1764</v>
      </c>
    </row>
    <row r="1224" spans="7:7" x14ac:dyDescent="0.25">
      <c r="G1224" s="3" t="s">
        <v>1818</v>
      </c>
    </row>
    <row r="1225" spans="7:7" x14ac:dyDescent="0.25">
      <c r="G1225" s="3" t="s">
        <v>1691</v>
      </c>
    </row>
    <row r="1226" spans="7:7" x14ac:dyDescent="0.25">
      <c r="G1226" s="3" t="s">
        <v>1771</v>
      </c>
    </row>
    <row r="1227" spans="7:7" x14ac:dyDescent="0.25">
      <c r="G1227" s="3" t="s">
        <v>1718</v>
      </c>
    </row>
    <row r="1228" spans="7:7" x14ac:dyDescent="0.25">
      <c r="G1228" s="3" t="s">
        <v>1746</v>
      </c>
    </row>
    <row r="1229" spans="7:7" x14ac:dyDescent="0.25">
      <c r="G1229" s="3" t="s">
        <v>1811</v>
      </c>
    </row>
    <row r="1230" spans="7:7" x14ac:dyDescent="0.25">
      <c r="G1230" s="3" t="s">
        <v>1783</v>
      </c>
    </row>
    <row r="1231" spans="7:7" x14ac:dyDescent="0.25">
      <c r="G1231" s="3" t="s">
        <v>1719</v>
      </c>
    </row>
    <row r="1232" spans="7:7" x14ac:dyDescent="0.25">
      <c r="G1232" s="3" t="s">
        <v>1747</v>
      </c>
    </row>
    <row r="1233" spans="7:7" x14ac:dyDescent="0.25">
      <c r="G1233" s="3" t="s">
        <v>1840</v>
      </c>
    </row>
    <row r="1234" spans="7:7" x14ac:dyDescent="0.25">
      <c r="G1234" s="3" t="s">
        <v>1772</v>
      </c>
    </row>
    <row r="1235" spans="7:7" x14ac:dyDescent="0.25">
      <c r="G1235" s="3" t="s">
        <v>1814</v>
      </c>
    </row>
    <row r="1236" spans="7:7" x14ac:dyDescent="0.25">
      <c r="G1236" s="3" t="s">
        <v>1692</v>
      </c>
    </row>
    <row r="1237" spans="7:7" x14ac:dyDescent="0.25">
      <c r="G1237" s="3" t="s">
        <v>1736</v>
      </c>
    </row>
    <row r="1238" spans="7:7" x14ac:dyDescent="0.25">
      <c r="G1238" s="3" t="s">
        <v>1765</v>
      </c>
    </row>
    <row r="1239" spans="7:7" x14ac:dyDescent="0.25">
      <c r="G1239" s="3" t="s">
        <v>1822</v>
      </c>
    </row>
    <row r="1240" spans="7:7" x14ac:dyDescent="0.25">
      <c r="G1240" s="3" t="s">
        <v>1748</v>
      </c>
    </row>
    <row r="1241" spans="7:7" x14ac:dyDescent="0.25">
      <c r="G1241" s="3" t="s">
        <v>1693</v>
      </c>
    </row>
    <row r="1242" spans="7:7" x14ac:dyDescent="0.25">
      <c r="G1242" s="3" t="s">
        <v>1802</v>
      </c>
    </row>
    <row r="1243" spans="7:7" x14ac:dyDescent="0.25">
      <c r="G1243" s="3" t="s">
        <v>1841</v>
      </c>
    </row>
    <row r="1244" spans="7:7" x14ac:dyDescent="0.25">
      <c r="G1244" s="3" t="s">
        <v>1675</v>
      </c>
    </row>
    <row r="1245" spans="7:7" x14ac:dyDescent="0.25">
      <c r="G1245" s="3" t="s">
        <v>1830</v>
      </c>
    </row>
    <row r="1246" spans="7:7" x14ac:dyDescent="0.25">
      <c r="G1246" s="3" t="s">
        <v>1731</v>
      </c>
    </row>
    <row r="1247" spans="7:7" x14ac:dyDescent="0.25">
      <c r="G1247" s="3" t="s">
        <v>1732</v>
      </c>
    </row>
    <row r="1248" spans="7:7" x14ac:dyDescent="0.25">
      <c r="G1248" s="3" t="s">
        <v>1842</v>
      </c>
    </row>
    <row r="1249" spans="7:7" x14ac:dyDescent="0.25">
      <c r="G1249" s="3" t="s">
        <v>1733</v>
      </c>
    </row>
    <row r="1250" spans="7:7" x14ac:dyDescent="0.25">
      <c r="G1250" s="3" t="s">
        <v>1734</v>
      </c>
    </row>
    <row r="1251" spans="7:7" x14ac:dyDescent="0.25">
      <c r="G1251" s="3" t="s">
        <v>1831</v>
      </c>
    </row>
    <row r="1252" spans="7:7" x14ac:dyDescent="0.25">
      <c r="G1252" s="3" t="s">
        <v>1784</v>
      </c>
    </row>
    <row r="1253" spans="7:7" x14ac:dyDescent="0.25">
      <c r="G1253" s="3" t="s">
        <v>1832</v>
      </c>
    </row>
    <row r="1254" spans="7:7" x14ac:dyDescent="0.25">
      <c r="G1254" s="3" t="s">
        <v>1694</v>
      </c>
    </row>
    <row r="1255" spans="7:7" x14ac:dyDescent="0.25">
      <c r="G1255" s="3" t="s">
        <v>1735</v>
      </c>
    </row>
    <row r="1256" spans="7:7" x14ac:dyDescent="0.25">
      <c r="G1256" s="3" t="s">
        <v>1778</v>
      </c>
    </row>
    <row r="1257" spans="7:7" x14ac:dyDescent="0.25">
      <c r="G1257" s="3" t="s">
        <v>1821</v>
      </c>
    </row>
    <row r="1258" spans="7:7" x14ac:dyDescent="0.25">
      <c r="G1258" s="3" t="s">
        <v>1695</v>
      </c>
    </row>
    <row r="1259" spans="7:7" x14ac:dyDescent="0.25">
      <c r="G1259" s="3" t="s">
        <v>1720</v>
      </c>
    </row>
    <row r="1260" spans="7:7" x14ac:dyDescent="0.25">
      <c r="G1260" s="3" t="s">
        <v>1819</v>
      </c>
    </row>
    <row r="1261" spans="7:7" x14ac:dyDescent="0.25">
      <c r="G1261" s="3" t="s">
        <v>1844</v>
      </c>
    </row>
    <row r="1262" spans="7:7" x14ac:dyDescent="0.25">
      <c r="G1262" s="3" t="s">
        <v>1807</v>
      </c>
    </row>
    <row r="1263" spans="7:7" x14ac:dyDescent="0.25">
      <c r="G1263" s="3" t="s">
        <v>1820</v>
      </c>
    </row>
    <row r="1264" spans="7:7" x14ac:dyDescent="0.25">
      <c r="G1264" s="3" t="s">
        <v>1805</v>
      </c>
    </row>
    <row r="1265" spans="7:7" x14ac:dyDescent="0.25">
      <c r="G1265" s="3" t="s">
        <v>1847</v>
      </c>
    </row>
    <row r="1266" spans="7:7" x14ac:dyDescent="0.25">
      <c r="G1266" s="3" t="s">
        <v>1779</v>
      </c>
    </row>
    <row r="1267" spans="7:7" x14ac:dyDescent="0.25">
      <c r="G1267" s="3" t="s">
        <v>1756</v>
      </c>
    </row>
    <row r="1268" spans="7:7" x14ac:dyDescent="0.25">
      <c r="G1268" s="3" t="s">
        <v>1843</v>
      </c>
    </row>
    <row r="1269" spans="7:7" x14ac:dyDescent="0.25">
      <c r="G1269" s="3" t="s">
        <v>1781</v>
      </c>
    </row>
    <row r="1270" spans="7:7" x14ac:dyDescent="0.25">
      <c r="G1270" s="3" t="s">
        <v>1848</v>
      </c>
    </row>
    <row r="1271" spans="7:7" x14ac:dyDescent="0.25">
      <c r="G1271" s="3" t="s">
        <v>1803</v>
      </c>
    </row>
    <row r="1272" spans="7:7" x14ac:dyDescent="0.25">
      <c r="G1272" s="3" t="s">
        <v>1749</v>
      </c>
    </row>
    <row r="1273" spans="7:7" x14ac:dyDescent="0.25">
      <c r="G1273" s="3" t="s">
        <v>1676</v>
      </c>
    </row>
    <row r="1274" spans="7:7" x14ac:dyDescent="0.25">
      <c r="G1274" s="3" t="s">
        <v>1721</v>
      </c>
    </row>
    <row r="1275" spans="7:7" x14ac:dyDescent="0.25">
      <c r="G1275" s="3" t="s">
        <v>1722</v>
      </c>
    </row>
    <row r="1276" spans="7:7" x14ac:dyDescent="0.25">
      <c r="G1276" s="3" t="s">
        <v>1767</v>
      </c>
    </row>
    <row r="1277" spans="7:7" x14ac:dyDescent="0.25">
      <c r="G1277" s="3" t="s">
        <v>1780</v>
      </c>
    </row>
    <row r="1278" spans="7:7" x14ac:dyDescent="0.25">
      <c r="G1278" s="3" t="s">
        <v>1797</v>
      </c>
    </row>
    <row r="1279" spans="7:7" x14ac:dyDescent="0.25">
      <c r="G1279" s="3" t="s">
        <v>1696</v>
      </c>
    </row>
    <row r="1280" spans="7:7" x14ac:dyDescent="0.25">
      <c r="G1280" s="3" t="s">
        <v>1833</v>
      </c>
    </row>
    <row r="1281" spans="7:7" x14ac:dyDescent="0.25">
      <c r="G1281" s="3" t="s">
        <v>1850</v>
      </c>
    </row>
    <row r="1282" spans="7:7" x14ac:dyDescent="0.25">
      <c r="G1282" s="3" t="s">
        <v>1851</v>
      </c>
    </row>
    <row r="1283" spans="7:7" x14ac:dyDescent="0.25">
      <c r="G1283" s="3" t="s">
        <v>1852</v>
      </c>
    </row>
    <row r="1284" spans="7:7" x14ac:dyDescent="0.25">
      <c r="G1284" s="3" t="s">
        <v>1853</v>
      </c>
    </row>
    <row r="1285" spans="7:7" x14ac:dyDescent="0.25">
      <c r="G1285" s="3" t="s">
        <v>1854</v>
      </c>
    </row>
  </sheetData>
  <sortState ref="G1101:G1281">
    <sortCondition ref="G110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 CREACIÓN DE TERCEROS</vt:lpstr>
      <vt:lpstr>REQUISITOS</vt:lpstr>
      <vt:lpstr>Listas de Valores</vt:lpstr>
      <vt:lpstr>'FORMATO CREACIÓN DE TERCEROS'!Área_de_impresión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sebastianm</dc:creator>
  <cp:lastModifiedBy>Vanessa De Mier Charris</cp:lastModifiedBy>
  <cp:lastPrinted>2018-11-07T22:11:01Z</cp:lastPrinted>
  <dcterms:created xsi:type="dcterms:W3CDTF">2017-10-21T22:26:30Z</dcterms:created>
  <dcterms:modified xsi:type="dcterms:W3CDTF">2018-11-12T20:32:55Z</dcterms:modified>
</cp:coreProperties>
</file>